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Y:\2_Office_General\02_Reference\42_Environmental Team\LCA &amp; WLC\"/>
    </mc:Choice>
  </mc:AlternateContent>
  <xr:revisionPtr revIDLastSave="0" documentId="13_ncr:1_{89670CD4-B15B-41C7-833F-0590189C2B82}" xr6:coauthVersionLast="46" xr6:coauthVersionMax="46" xr10:uidLastSave="{00000000-0000-0000-0000-000000000000}"/>
  <bookViews>
    <workbookView xWindow="25080" yWindow="1620" windowWidth="23544" windowHeight="14196" activeTab="1" xr2:uid="{00000000-000D-0000-FFFF-FFFF00000000}"/>
  </bookViews>
  <sheets>
    <sheet name="@HELP" sheetId="3" r:id="rId1"/>
    <sheet name="Input" sheetId="6" r:id="rId2"/>
    <sheet name="Example" sheetId="7" r:id="rId3"/>
    <sheet name="@LISTS"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<sst xmlns="http://schemas.openxmlformats.org/spreadsheetml/2006/main" count="533" uniqueCount="365">
  <si>
    <t>EXTERNAL WALL</t>
  </si>
  <si>
    <t>IFCMATERIAL</t>
  </si>
  <si>
    <t>M2</t>
  </si>
  <si>
    <t>CLASS</t>
  </si>
  <si>
    <t>INTERNAL WALL</t>
  </si>
  <si>
    <t>QUANTITY</t>
  </si>
  <si>
    <t>M3</t>
  </si>
  <si>
    <t>SITE</t>
  </si>
  <si>
    <t>COLUMN</t>
  </si>
  <si>
    <t>SLAB</t>
  </si>
  <si>
    <t>DOOR</t>
  </si>
  <si>
    <t>WINDOW</t>
  </si>
  <si>
    <t>External walls (envelope, structure and finishes)</t>
  </si>
  <si>
    <t>External windows and rooflights</t>
  </si>
  <si>
    <t>Foundations (including excavation)</t>
  </si>
  <si>
    <t>Internal floor finishes (incl. access floors)</t>
  </si>
  <si>
    <t>Structural frame (vertical)</t>
  </si>
  <si>
    <t>Upper floors (including horizontal structure)</t>
  </si>
  <si>
    <t>Basements/retaining walls (including excavation)</t>
  </si>
  <si>
    <t>External solar shading devices, access structures etc.</t>
  </si>
  <si>
    <t>Ground/lowest floor</t>
  </si>
  <si>
    <t>Internal ceiling finishes (incl. suspended/access ceilings)</t>
  </si>
  <si>
    <t>Internal walls and partitions</t>
  </si>
  <si>
    <t>Roof (including coverings)</t>
  </si>
  <si>
    <t>Stairs and ramps</t>
  </si>
  <si>
    <t>Internal doors</t>
  </si>
  <si>
    <t>Internal wall finishes</t>
  </si>
  <si>
    <t>Internal windows</t>
  </si>
  <si>
    <t>Hard Landscaping, Roads, Paths and Pavings</t>
  </si>
  <si>
    <t>Hard Landscaping, Fencing, Railings and Walls</t>
  </si>
  <si>
    <t>OTHER</t>
  </si>
  <si>
    <t>COMMENT</t>
  </si>
  <si>
    <t>KG</t>
  </si>
  <si>
    <t>THICKNESS_MM</t>
  </si>
  <si>
    <t>BREEAM International classification</t>
  </si>
  <si>
    <t>Substructure - 1 Standard foundations</t>
  </si>
  <si>
    <t>Substructure - 2 Specialist foundation systems</t>
  </si>
  <si>
    <t>Substructure - 3 Lowest floor construction</t>
  </si>
  <si>
    <t>Substructure - 5 Basement retaining walls</t>
  </si>
  <si>
    <t>Superstructure - Frame - 1 Steel frames</t>
  </si>
  <si>
    <t>Superstructure - Frame - 2 Space decks</t>
  </si>
  <si>
    <t>Superstructure - Frame - 3 Concrete casings to steel frames</t>
  </si>
  <si>
    <t>Superstructure - Frame - 4 Concrete fames</t>
  </si>
  <si>
    <t>Superstructure - Frame - 5 Timber frames</t>
  </si>
  <si>
    <t>Superstructure - Frame - 6 Other frame systems</t>
  </si>
  <si>
    <t>Superstructure - Upper floors - 1 Floors</t>
  </si>
  <si>
    <t>Superstructure - Roofs - Roof structure, covering, specialist systems</t>
  </si>
  <si>
    <t>Superstructure - Roofs - 5 Rooflights, skylights and openings</t>
  </si>
  <si>
    <t>Superstructure - Stairs and ramps - 1 Stair / Ramp structures</t>
  </si>
  <si>
    <t>Superstructure - External walls - 1 External enclosing walls above ground floor level</t>
  </si>
  <si>
    <t>Superstructure - External walls - 2 External enclosing walls below ground level</t>
  </si>
  <si>
    <t>Superstructure - External walls - 3 Solar / Rain screening</t>
  </si>
  <si>
    <t>Superstructure - External walls - 4 External soffits</t>
  </si>
  <si>
    <t>Superstructure - Windows and external doors - 1 External Windows</t>
  </si>
  <si>
    <t>Superstructure - Windows and external doors - 2 External doors</t>
  </si>
  <si>
    <t>Superstructure - Interna walls and partitions - 1 Walls and partitions</t>
  </si>
  <si>
    <t>Superstructure - Internal doors - 1 Internal Doors</t>
  </si>
  <si>
    <t>Internal finishes - Wall/Floor/Ceiling finishes - Finishes to walls, floors, ceilings; raised floors &amp; suspended ceilings</t>
  </si>
  <si>
    <t>External works - Roads, paths and pavings - 2 Roads, paths and pavings</t>
  </si>
  <si>
    <t>External works - Fencing, railings and walls - 1 Fencing and railings</t>
  </si>
  <si>
    <t>External works - Fencing, railings and walls - 2 Walls and screens</t>
  </si>
  <si>
    <t>External works - Fencing, railings and walls - 3 Retaining walls</t>
  </si>
  <si>
    <t>External works - Fencing, railings and walls - 4 Basement excavation (fuel use only)</t>
  </si>
  <si>
    <t>Construction installations -  - Construction installations</t>
  </si>
  <si>
    <t>BREEAM UK classification</t>
  </si>
  <si>
    <t>Not classified</t>
  </si>
  <si>
    <t>000</t>
  </si>
  <si>
    <t>Not defined</t>
  </si>
  <si>
    <t>Balustrades and handrails</t>
  </si>
  <si>
    <t>Heat Source, Space Heating, Air Conditioning, Ventilation</t>
  </si>
  <si>
    <t>Communication, Security and Control Systems</t>
  </si>
  <si>
    <t>Electrical Installations</t>
  </si>
  <si>
    <t>Fire and Lightning Protection</t>
  </si>
  <si>
    <t>Lift and Conveyor Installations / Systems</t>
  </si>
  <si>
    <t>Water and waste installations</t>
  </si>
  <si>
    <t>Sanitary Installations</t>
  </si>
  <si>
    <t>Baugrube</t>
  </si>
  <si>
    <t>Gründung</t>
  </si>
  <si>
    <t>Aussenwände</t>
  </si>
  <si>
    <t>Innenwände</t>
  </si>
  <si>
    <t>Decken</t>
  </si>
  <si>
    <t>Dächer</t>
  </si>
  <si>
    <t>Baukonstruktive Einbauten</t>
  </si>
  <si>
    <t>Sonstige Massnahmen</t>
  </si>
  <si>
    <t>Abwasser-, Wasser-, Gasanlagen</t>
  </si>
  <si>
    <t>Wärmeversorgungsanlagen</t>
  </si>
  <si>
    <t>Lufttechnische Anlagen</t>
  </si>
  <si>
    <t>Starkstromanlagen</t>
  </si>
  <si>
    <t>Fernmede- u. informationst. Anl.</t>
  </si>
  <si>
    <t>Förderanlagen</t>
  </si>
  <si>
    <t>Nutzungspezifische Anlagen</t>
  </si>
  <si>
    <t>Gebäudeautomation</t>
  </si>
  <si>
    <t>Sonsts. Massn. f. Techn. Anlagen</t>
  </si>
  <si>
    <t>KG DIN 276 for DGNB</t>
  </si>
  <si>
    <t>BUILDINGTECH</t>
  </si>
  <si>
    <t>FURNITURE</t>
  </si>
  <si>
    <t>FOUNDATION</t>
  </si>
  <si>
    <t>WALL</t>
  </si>
  <si>
    <t>ROOF</t>
  </si>
  <si>
    <t>STAIRS</t>
  </si>
  <si>
    <t>HORIZONTAL FINISH</t>
  </si>
  <si>
    <t>VERTICAL FINISH</t>
  </si>
  <si>
    <t>COVERING</t>
  </si>
  <si>
    <t>FINISH</t>
  </si>
  <si>
    <t>SYSTEMS</t>
  </si>
  <si>
    <t>BEAM</t>
  </si>
  <si>
    <t>ELECTRICITY</t>
  </si>
  <si>
    <t>FUEL</t>
  </si>
  <si>
    <t>DISTRICT HEATING</t>
  </si>
  <si>
    <t>DISTRICT COOLING</t>
  </si>
  <si>
    <t>WATER</t>
  </si>
  <si>
    <t>IMPORT MATERIAL CLASSIFICATION</t>
  </si>
  <si>
    <t>ALLOWED UNITS FOR METRIC SYSTEM</t>
  </si>
  <si>
    <t>ALLOWED UNITS FOR IMPERIAL SYSTEM</t>
  </si>
  <si>
    <t>À définir</t>
  </si>
  <si>
    <t>M</t>
  </si>
  <si>
    <t>SQ FT</t>
  </si>
  <si>
    <t>LBS</t>
  </si>
  <si>
    <t>CU FT</t>
  </si>
  <si>
    <t>CU YD</t>
  </si>
  <si>
    <t>UNIT</t>
  </si>
  <si>
    <t>FT</t>
  </si>
  <si>
    <t>Version</t>
  </si>
  <si>
    <t>Updated</t>
  </si>
  <si>
    <t>Not defined (0)</t>
  </si>
  <si>
    <t>Fundamenter (12)</t>
  </si>
  <si>
    <t>Terrændæk (13)</t>
  </si>
  <si>
    <t>Ydervægge (21)</t>
  </si>
  <si>
    <t>Indervægge (22)</t>
  </si>
  <si>
    <t>Dæk (23)</t>
  </si>
  <si>
    <t>Trapper og ramper (24)</t>
  </si>
  <si>
    <t>Altaner (26)</t>
  </si>
  <si>
    <t>Tage (27)</t>
  </si>
  <si>
    <t>Ydervægge, komplettering (31)</t>
  </si>
  <si>
    <t>Indervægge, komplettering (32)</t>
  </si>
  <si>
    <t>Dæk, komplettering (33)</t>
  </si>
  <si>
    <t>Trapper og ramper, komplettering (34)</t>
  </si>
  <si>
    <t>Lofter, komplettering (35)</t>
  </si>
  <si>
    <t>Tage, komplettering (37)</t>
  </si>
  <si>
    <t>Udvendige vægoverflader (41)</t>
  </si>
  <si>
    <t>Indvendige vægoverflader (42)</t>
  </si>
  <si>
    <t>Dæk og gulve, overflader (43)</t>
  </si>
  <si>
    <t>Trapper og ramper , overflader (44)</t>
  </si>
  <si>
    <t>Lofter, overflader (45)</t>
  </si>
  <si>
    <t>Altaner, overflader (46)</t>
  </si>
  <si>
    <t>Tage, overflader (47)</t>
  </si>
  <si>
    <t>Køling (55)</t>
  </si>
  <si>
    <t>Varme (56)</t>
  </si>
  <si>
    <t>Ventilation (57)</t>
  </si>
  <si>
    <t>Code</t>
  </si>
  <si>
    <t>SFB FOR DGNB-DK</t>
  </si>
  <si>
    <t>ONE CLICK LCA IMPORT TEMPLATE FOR EUROPEAN AND INTERNATIONAL USERS (METRIC SYSTEM)</t>
  </si>
  <si>
    <t>1. VRD</t>
  </si>
  <si>
    <t>2. Fondations et infrastructures</t>
  </si>
  <si>
    <t>3. Superstructure - Maçonnerie</t>
  </si>
  <si>
    <t>4. Couverture - Etanchéité - Charpente - Zinguerie</t>
  </si>
  <si>
    <t>5. Cloisonnement - Doublage - Plafonds suspendus - Menuiseries intérieures</t>
  </si>
  <si>
    <t>6. Façades et menuiseries extérieures</t>
  </si>
  <si>
    <t>7. Revêtements des sols, murs et plafonds - Chape - Peintures - Produits de décoration</t>
  </si>
  <si>
    <t>8. CVC</t>
  </si>
  <si>
    <t>9. Plomberie-sanitaire</t>
  </si>
  <si>
    <t>10. Réseaux d'énergie (courant fort)</t>
  </si>
  <si>
    <t>11. Réseaux de communication (courant faible)</t>
  </si>
  <si>
    <t>12. Appareils élévateurs</t>
  </si>
  <si>
    <t>13. Equipements de production locale d'électricité</t>
  </si>
  <si>
    <t>14. Fluides frigorigènes</t>
  </si>
  <si>
    <t>Lots pour Energie Carbone</t>
  </si>
  <si>
    <t>Sous-lots pour Energie Carbone</t>
  </si>
  <si>
    <t>1.1 Réseaux (sur parcelle)</t>
  </si>
  <si>
    <t xml:space="preserve">1.2 Stockage </t>
  </si>
  <si>
    <t>1.3 Voirie, revêtement, clôture</t>
  </si>
  <si>
    <t>2.1 Fondations</t>
  </si>
  <si>
    <t>2.2 Murs et structures enterrées (escalier de cave, parking…)</t>
  </si>
  <si>
    <t>3.1 Eléments horizontaux - Dallages</t>
  </si>
  <si>
    <t>3.2 Eléments horizontaux - Planchers</t>
  </si>
  <si>
    <t>3.3 Eléments horizontaux - Poutres</t>
  </si>
  <si>
    <t>3.4 Balcons</t>
  </si>
  <si>
    <t>3.5 Eléments verticaux - Façades</t>
  </si>
  <si>
    <t>3.6 Eléments verticaux - Refends</t>
  </si>
  <si>
    <t>3.7 Eléments verticaux - Poteaux</t>
  </si>
  <si>
    <t>3.8 Escaliers et rampes</t>
  </si>
  <si>
    <t>4.1 Revêtement de toiture terrasse + Eléments horizontaux - Toitures terrasses</t>
  </si>
  <si>
    <t>4.2 Charpente + Couverture de toiture en pente</t>
  </si>
  <si>
    <t xml:space="preserve">4.3 Eléments techniques de toiture </t>
  </si>
  <si>
    <t>5.1 Cloisons et portes intérieures</t>
  </si>
  <si>
    <t>5.2 Doublage mur</t>
  </si>
  <si>
    <t>5.3 Plafonds suspendus</t>
  </si>
  <si>
    <t>5.4 Menuiseries, Métalleries et Quincailleries</t>
  </si>
  <si>
    <t>6.1 Revêtement et doublage extérieur</t>
  </si>
  <si>
    <t>6.2 Portes, fenêtres, fermetures</t>
  </si>
  <si>
    <t>6.3 Habillage et ossature</t>
  </si>
  <si>
    <t>7.1 Revêtement des sols</t>
  </si>
  <si>
    <t>7.2 Revêtement des murs et plafonds</t>
  </si>
  <si>
    <t>7.3 Eléments de décoration et revêtements des menuiseries</t>
  </si>
  <si>
    <t>8.1 Equipements de production (chaud/froid) hors cogénération</t>
  </si>
  <si>
    <t>8.2 Systèmes de cogénération</t>
  </si>
  <si>
    <t>8.3 Systèmes d'émission</t>
  </si>
  <si>
    <t>8.4 Traitement de l'air et éléments de désenfumage</t>
  </si>
  <si>
    <t>8.5 Réseaux et conduits</t>
  </si>
  <si>
    <t>9.1 Éléments sanitaires et robinetterie</t>
  </si>
  <si>
    <t>9.2 Canalisations, réseaux et systèmes de traitement</t>
  </si>
  <si>
    <t>10.1 Réseaux électriques</t>
  </si>
  <si>
    <t>10.2 Ensemble de dispositifs pour la sécurité</t>
  </si>
  <si>
    <t>10.3 Éclairage intérieur</t>
  </si>
  <si>
    <t>10.4 Éclairage extérieur</t>
  </si>
  <si>
    <t>10.5 Équipements spéciaux</t>
  </si>
  <si>
    <t>10.6 Installations techniques</t>
  </si>
  <si>
    <t>11.1 Réseaux électriques et de communications</t>
  </si>
  <si>
    <t>11.2 Réseaux et systèmes de contrôle et régulation</t>
  </si>
  <si>
    <t>11.3 Equipements spéciaux</t>
  </si>
  <si>
    <t>1.1</t>
  </si>
  <si>
    <t>1.2</t>
  </si>
  <si>
    <t>1.3</t>
  </si>
  <si>
    <t>2.1</t>
  </si>
  <si>
    <t>2.2</t>
  </si>
  <si>
    <t>3.1</t>
  </si>
  <si>
    <t>3.2</t>
  </si>
  <si>
    <t>3.3</t>
  </si>
  <si>
    <t>3.4</t>
  </si>
  <si>
    <t>3.5</t>
  </si>
  <si>
    <t>3.6</t>
  </si>
  <si>
    <t>3.7</t>
  </si>
  <si>
    <t>3.8</t>
  </si>
  <si>
    <t>4.1</t>
  </si>
  <si>
    <t>4.2</t>
  </si>
  <si>
    <t>4.3</t>
  </si>
  <si>
    <t>5.1</t>
  </si>
  <si>
    <t>5.2</t>
  </si>
  <si>
    <t>5.3</t>
  </si>
  <si>
    <t>5.4</t>
  </si>
  <si>
    <t>6.1</t>
  </si>
  <si>
    <t>6.2</t>
  </si>
  <si>
    <t>6.3</t>
  </si>
  <si>
    <t>7.1</t>
  </si>
  <si>
    <t>7.2</t>
  </si>
  <si>
    <t>7.3</t>
  </si>
  <si>
    <t>8.1</t>
  </si>
  <si>
    <t>8.2</t>
  </si>
  <si>
    <t>8.3</t>
  </si>
  <si>
    <t>8.4</t>
  </si>
  <si>
    <t>8.5</t>
  </si>
  <si>
    <t>9.1</t>
  </si>
  <si>
    <t>9.2</t>
  </si>
  <si>
    <t>10.1</t>
  </si>
  <si>
    <t>10.2</t>
  </si>
  <si>
    <t>10.3</t>
  </si>
  <si>
    <t>10.4</t>
  </si>
  <si>
    <t>10.5</t>
  </si>
  <si>
    <t>10.6</t>
  </si>
  <si>
    <t>11.1</t>
  </si>
  <si>
    <t>11.2</t>
  </si>
  <si>
    <t>11.3</t>
  </si>
  <si>
    <t>Bygning, generelt (20)</t>
  </si>
  <si>
    <t>Grunn og fundamenter (21)</t>
  </si>
  <si>
    <t>Bæresystemer (22)</t>
  </si>
  <si>
    <t>Yttervegger (23)</t>
  </si>
  <si>
    <t>Innervegger (24)</t>
  </si>
  <si>
    <t>Dekker (25)</t>
  </si>
  <si>
    <t>Yttertak (26)</t>
  </si>
  <si>
    <t>Fast inventar (27)</t>
  </si>
  <si>
    <t>Trapper, balkonger, m.m. (28)</t>
  </si>
  <si>
    <t>Andre bygningsmessige deler (29)</t>
  </si>
  <si>
    <t>VVS-installasjoner, generelt (30)</t>
  </si>
  <si>
    <t>Sanitær (31)</t>
  </si>
  <si>
    <t>Varme (32)</t>
  </si>
  <si>
    <t>Brannslokking (33)</t>
  </si>
  <si>
    <t>Gass og trykkluft (34)</t>
  </si>
  <si>
    <t>Prosesskjøling (35)</t>
  </si>
  <si>
    <t>Luftbehandling (36)</t>
  </si>
  <si>
    <t>Komfortkjøling (37)</t>
  </si>
  <si>
    <t>Vannbehandling (38)</t>
  </si>
  <si>
    <t>Andre VVS-installasjoner (39)</t>
  </si>
  <si>
    <t>Elkraft, generelt (40)</t>
  </si>
  <si>
    <t>Basisinstallasjon (41)</t>
  </si>
  <si>
    <t>Høyspent forsyning (42)</t>
  </si>
  <si>
    <t>Lavspent forsyning (43)</t>
  </si>
  <si>
    <t>Lys (44)</t>
  </si>
  <si>
    <t>Elvarme (45)</t>
  </si>
  <si>
    <t>Reservekraft (46)</t>
  </si>
  <si>
    <t>Andre elkraftinstallasjoner (49)</t>
  </si>
  <si>
    <t>Tele og automatisering (50)</t>
  </si>
  <si>
    <t>Basisinstallasjon for tele og automatisering (51)</t>
  </si>
  <si>
    <t>Integrert kommunikasjon (52)</t>
  </si>
  <si>
    <t>Telefoni og personsøkning (53)</t>
  </si>
  <si>
    <t>Alarm og signal (54)</t>
  </si>
  <si>
    <t>Lyd og bilde (55)</t>
  </si>
  <si>
    <t>Automatisering (56)</t>
  </si>
  <si>
    <t>Instrumentering (57)</t>
  </si>
  <si>
    <t>Andre installasjoner for tele og automatisering (59)</t>
  </si>
  <si>
    <t>Andre installasjoner, generelt (60)</t>
  </si>
  <si>
    <t>Prefabrikkerte rom (61)</t>
  </si>
  <si>
    <t>Person- og varetransport (62)</t>
  </si>
  <si>
    <t>Transportanlegg for småvarer m.v. (63)</t>
  </si>
  <si>
    <t>Sceneteknisk utstyr (64)</t>
  </si>
  <si>
    <t>Avfall og støvsuging (65)</t>
  </si>
  <si>
    <t>Fastmontert spesialutrustning for virksomhet (66)</t>
  </si>
  <si>
    <t>Løs spesialutrustning for virksomhet (67)</t>
  </si>
  <si>
    <t>Andre tekniske installasjoner (69)</t>
  </si>
  <si>
    <t>Utendørs, generelt (70)</t>
  </si>
  <si>
    <t>Bearbeidet terreng (71)</t>
  </si>
  <si>
    <t>Utendørs konstruksjoner (72)</t>
  </si>
  <si>
    <t>Utendørs VVS (73)</t>
  </si>
  <si>
    <t>Utendørs elkraft (74)</t>
  </si>
  <si>
    <t>Utendørs tele og automatisering (75)</t>
  </si>
  <si>
    <t>Veger og plasser (76)</t>
  </si>
  <si>
    <t>Park og hage (77)</t>
  </si>
  <si>
    <t>Utendørs infrastruktur (78)</t>
  </si>
  <si>
    <t>Andre utendørs anlegg (79)</t>
  </si>
  <si>
    <t>Bygningsdel for NS 3720</t>
  </si>
  <si>
    <t>1.3.</t>
  </si>
  <si>
    <t>Insulation</t>
  </si>
  <si>
    <t>Product specification / assumptions</t>
  </si>
  <si>
    <t>Single layer brick masonry wall, without insulation, per sq.ft , including: joining mortar and clay bricks</t>
  </si>
  <si>
    <t>Precast concrete blocks (CMU), 105.7 units/m3, 10.5 m2/m3, 1950 kg/m3, 440 x 100 x 215 mm, Enviroblock Dense (Aggregate Industries)</t>
  </si>
  <si>
    <t>Concrete (including details of strength class and cement content)</t>
  </si>
  <si>
    <t>Rebar</t>
  </si>
  <si>
    <t>MB4 - Floor type G1 assumed</t>
  </si>
  <si>
    <t>I06 - Floor type G1 assumed</t>
  </si>
  <si>
    <t>Ecotherm - Eco-Versal insulation</t>
  </si>
  <si>
    <t xml:space="preserve">DPM membrane </t>
  </si>
  <si>
    <t xml:space="preserve">Visqueen vapour barrier membrane </t>
  </si>
  <si>
    <t>Sand cement screed to engineers specification</t>
  </si>
  <si>
    <t>MB2 - Floor type G1 assumed</t>
  </si>
  <si>
    <t>SC1 - Floor type G1 assumed</t>
  </si>
  <si>
    <t>FF1 - Floor type G1 assumed</t>
  </si>
  <si>
    <t xml:space="preserve">Carpet </t>
  </si>
  <si>
    <t xml:space="preserve">1. FOUNDATIONS AND SUBSTRUCTURE: </t>
  </si>
  <si>
    <t xml:space="preserve">   Foundation, sub-surface, basement and retaining walls</t>
  </si>
  <si>
    <t>2. VERTICAL STRUCTURE AND FAÇADE</t>
  </si>
  <si>
    <t xml:space="preserve">    Columns and load-bearing vertical structures</t>
  </si>
  <si>
    <t xml:space="preserve">    External walls and facade</t>
  </si>
  <si>
    <t xml:space="preserve">    Internal walls and non-bearing structures </t>
  </si>
  <si>
    <t xml:space="preserve">3. HORIZONTAL STRUCTURES: BEAMS, FLOORS AND ROOFS  </t>
  </si>
  <si>
    <t>Membrane</t>
  </si>
  <si>
    <t>Concrete slab</t>
  </si>
  <si>
    <t>4. OTHER STRUCTURES AND MATERIALS</t>
  </si>
  <si>
    <t xml:space="preserve">    Other structures and materials</t>
  </si>
  <si>
    <t xml:space="preserve">    Upper floors</t>
  </si>
  <si>
    <t xml:space="preserve">    Roof</t>
  </si>
  <si>
    <t xml:space="preserve">    Ground floor slab</t>
  </si>
  <si>
    <t>5. EXTERNAL AREAS AND SITE ELEMENTS</t>
  </si>
  <si>
    <t xml:space="preserve">    Windows and doors</t>
  </si>
  <si>
    <t xml:space="preserve">    Finishings and coverings</t>
  </si>
  <si>
    <t>1 nr. Layer of 15mm 'Gyproc WallBoard' taped and jointed, with skim finish.</t>
  </si>
  <si>
    <t>Plasterboard ceiling</t>
  </si>
  <si>
    <t>Ceiling type 1</t>
  </si>
  <si>
    <t xml:space="preserve">Aluminium frame windows </t>
  </si>
  <si>
    <t>PPC Aluminium faced composite window</t>
  </si>
  <si>
    <t xml:space="preserve">102.5mm facing brickwork </t>
  </si>
  <si>
    <t>M01 - Brickwork</t>
  </si>
  <si>
    <t>I01 - Insulation</t>
  </si>
  <si>
    <t>M02 - Blockwork - Party Wall type 1 &amp; 2</t>
  </si>
  <si>
    <t>Structural frame</t>
  </si>
  <si>
    <t>Party wall - 100mm Dense Blockwork</t>
  </si>
  <si>
    <t>Specification of insulation product</t>
  </si>
  <si>
    <t>Hardscape areas</t>
  </si>
  <si>
    <t>6. BUILDING SERVICES</t>
  </si>
  <si>
    <t>ASHP</t>
  </si>
  <si>
    <t>Water heater (boiler, water cylinder?)</t>
  </si>
  <si>
    <t>MVHR or MEV equipment</t>
  </si>
  <si>
    <t>Ductwork</t>
  </si>
  <si>
    <t>Piping</t>
  </si>
  <si>
    <t>Electric wiring</t>
  </si>
  <si>
    <t>PV panels</t>
  </si>
  <si>
    <t>Window type 1 - XXX_Window schedule_XX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</si>
</sst>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9"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1"/>
      <color rgb="FF9C5700"/>
      <name val="Calibri"/>
      <family val="2"/>
      <scheme val="minor"/>
    </font>
    <font>
      <sz val="11"/>
      <color theme="1" tint="0.499984740745262"/>
      <name val="Calibri"/>
      <family val="2"/>
      <scheme val="minor"/>
    </font>
    <font>
      <sz val="11"/>
      <color rgb="FF575757"/>
      <name val="Calibri"/>
      <family val="2"/>
      <scheme val="minor"/>
    </font>
    <font>
      <b/>
      <sz val="11"/>
      <color rgb="FF575757"/>
      <name val="Calibri"/>
      <family val="2"/>
      <scheme val="minor"/>
    </font>
    <font>
      <b/>
      <sz val="11"/>
      <color theme="1"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rgb="FF8EC549"/>
        <bgColor indexed="64"/>
      </patternFill>
    </fill>
    <fill>
      <patternFill patternType="solid">
        <fgColor rgb="FFFFFFCC"/>
      </patternFill>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3" fontId="3" fillId="0" borderId="0" applyFont="0" applyFill="0" applyBorder="0" applyAlignment="0" applyProtection="0"/>
    <xf numFmtId="0" fontId="3" fillId="4" borderId="1" applyNumberFormat="0" applyFont="0" applyAlignment="0" applyProtection="0"/>
  </cellStyleXfs>
  <cellXfs count="49">
    <xf numFmtId="0" fontId="0" fillId="0" borderId="0" xfId="0"/>
    <xf numFmtId="0" fontId="0" fillId="2" borderId="0" xfId="0" applyFill="1" applyBorder="1"/>
    <xf numFmtId="0" fontId="1" fillId="2" borderId="0" xfId="0" applyFont="1" applyFill="1" applyBorder="1"/>
    <xf numFmtId="49" fontId="0" fillId="2" borderId="0" xfId="0" applyNumberFormat="1" applyFill="1" applyBorder="1" applyAlignment="1">
      <alignment horizontal="right"/>
    </xf>
    <xf numFmtId="0" fontId="0" fillId="2" borderId="0" xfId="0" applyFill="1"/>
    <xf numFmtId="0" fontId="2" fillId="2" borderId="0" xfId="0" applyFont="1" applyFill="1"/>
    <xf numFmtId="49" fontId="1" fillId="2" borderId="0" xfId="0" applyNumberFormat="1" applyFont="1" applyFill="1" applyBorder="1"/>
    <xf numFmtId="49" fontId="0" fillId="2" borderId="0" xfId="0" applyNumberFormat="1" applyFill="1" applyBorder="1"/>
    <xf numFmtId="15" fontId="0" fillId="2" borderId="0" xfId="0" applyNumberFormat="1" applyFill="1" applyBorder="1"/>
    <xf numFmtId="164" fontId="0" fillId="2" borderId="0" xfId="1" applyNumberFormat="1" applyFont="1" applyFill="1" applyBorder="1"/>
    <xf numFmtId="0" fontId="0" fillId="4" borderId="1" xfId="2" applyFont="1"/>
    <xf numFmtId="0" fontId="5" fillId="2" borderId="0" xfId="0" applyFont="1" applyFill="1" applyBorder="1"/>
    <xf numFmtId="164" fontId="5" fillId="2" borderId="0" xfId="1" applyNumberFormat="1" applyFont="1" applyFill="1" applyBorder="1"/>
    <xf numFmtId="0" fontId="5" fillId="2" borderId="0" xfId="0" applyFont="1" applyFill="1" applyBorder="1" applyAlignment="1">
      <alignment horizontal="center"/>
    </xf>
    <xf numFmtId="0" fontId="0" fillId="4" borderId="1" xfId="2" applyFont="1" applyAlignment="1">
      <alignment horizontal="center"/>
    </xf>
    <xf numFmtId="0" fontId="0" fillId="2" borderId="0" xfId="0" applyFill="1" applyBorder="1" applyAlignment="1">
      <alignment horizontal="center"/>
    </xf>
    <xf numFmtId="0" fontId="4" fillId="4" borderId="1" xfId="2" applyFont="1" applyAlignment="1">
      <alignment horizontal="center"/>
    </xf>
    <xf numFmtId="0" fontId="1" fillId="3" borderId="0" xfId="0" applyFont="1" applyFill="1" applyBorder="1" applyAlignment="1">
      <alignment horizontal="left" wrapText="1"/>
    </xf>
    <xf numFmtId="0" fontId="1" fillId="3" borderId="0" xfId="0" applyFont="1" applyFill="1" applyBorder="1" applyAlignment="1">
      <alignment wrapText="1"/>
    </xf>
    <xf numFmtId="164" fontId="1" fillId="3" borderId="0" xfId="1" applyNumberFormat="1" applyFont="1" applyFill="1" applyBorder="1" applyAlignment="1">
      <alignment wrapText="1"/>
    </xf>
    <xf numFmtId="0" fontId="1" fillId="3" borderId="0" xfId="0" applyFont="1" applyFill="1" applyBorder="1" applyAlignment="1">
      <alignment horizontal="center" wrapText="1"/>
    </xf>
    <xf numFmtId="0" fontId="5" fillId="4" borderId="1" xfId="2" applyFont="1"/>
    <xf numFmtId="164" fontId="5" fillId="4" borderId="1" xfId="2" applyNumberFormat="1" applyFont="1"/>
    <xf numFmtId="0" fontId="6" fillId="4" borderId="1" xfId="2" applyFont="1"/>
    <xf numFmtId="0" fontId="6" fillId="2" borderId="0" xfId="0" applyFont="1" applyFill="1" applyBorder="1"/>
    <xf numFmtId="43" fontId="6" fillId="2" borderId="0" xfId="1" applyNumberFormat="1" applyFont="1" applyFill="1" applyBorder="1"/>
    <xf numFmtId="0" fontId="6" fillId="2" borderId="0" xfId="0" applyFont="1" applyFill="1" applyBorder="1" applyAlignment="1">
      <alignment horizontal="center"/>
    </xf>
    <xf numFmtId="164" fontId="6" fillId="2" borderId="0" xfId="1" applyNumberFormat="1" applyFont="1" applyFill="1" applyBorder="1"/>
    <xf numFmtId="0" fontId="5" fillId="4" borderId="1" xfId="2" applyFont="1" applyAlignment="1">
      <alignment horizontal="center"/>
    </xf>
    <xf numFmtId="0" fontId="1" fillId="5" borderId="0" xfId="0" applyFont="1" applyFill="1" applyBorder="1"/>
    <xf numFmtId="0" fontId="6" fillId="5" borderId="0" xfId="0" applyFont="1" applyFill="1" applyBorder="1"/>
    <xf numFmtId="0" fontId="5" fillId="5" borderId="0" xfId="0" applyFont="1" applyFill="1" applyBorder="1" applyAlignment="1">
      <alignment horizontal="center"/>
    </xf>
    <xf numFmtId="0" fontId="5" fillId="5" borderId="0" xfId="0" applyFont="1" applyFill="1" applyBorder="1"/>
    <xf numFmtId="0" fontId="0" fillId="5" borderId="0" xfId="0" applyFill="1" applyBorder="1"/>
    <xf numFmtId="164" fontId="5" fillId="5" borderId="0" xfId="1" applyNumberFormat="1" applyFont="1" applyFill="1" applyBorder="1"/>
    <xf numFmtId="0" fontId="7" fillId="5" borderId="0" xfId="0" applyFont="1" applyFill="1" applyBorder="1"/>
    <xf numFmtId="164" fontId="8" fillId="5" borderId="0" xfId="1" applyNumberFormat="1" applyFont="1" applyFill="1" applyBorder="1"/>
    <xf numFmtId="0" fontId="8" fillId="5" borderId="0" xfId="0" applyFont="1" applyFill="1" applyBorder="1"/>
    <xf numFmtId="0" fontId="8" fillId="5" borderId="0" xfId="0" applyFont="1" applyFill="1" applyBorder="1" applyAlignment="1">
      <alignment horizontal="center"/>
    </xf>
    <xf numFmtId="164" fontId="7" fillId="5" borderId="0" xfId="1" applyNumberFormat="1" applyFont="1" applyFill="1" applyBorder="1"/>
    <xf numFmtId="0" fontId="7" fillId="5" borderId="0" xfId="0" applyFont="1" applyFill="1" applyBorder="1" applyAlignment="1">
      <alignment horizontal="center"/>
    </xf>
    <xf numFmtId="164" fontId="6" fillId="4" borderId="1" xfId="2" applyNumberFormat="1" applyFont="1"/>
    <xf numFmtId="0" fontId="1" fillId="6" borderId="0" xfId="0" applyFont="1" applyFill="1" applyBorder="1"/>
    <xf numFmtId="0" fontId="6" fillId="6" borderId="0" xfId="0" applyFont="1" applyFill="1" applyBorder="1"/>
    <xf numFmtId="0" fontId="5" fillId="6" borderId="0" xfId="0" applyFont="1" applyFill="1" applyBorder="1" applyAlignment="1">
      <alignment horizontal="center"/>
    </xf>
    <xf numFmtId="0" fontId="5" fillId="6" borderId="0" xfId="0" applyFont="1" applyFill="1" applyBorder="1"/>
    <xf numFmtId="43" fontId="6" fillId="4" borderId="1" xfId="2" applyNumberFormat="1" applyFont="1"/>
    <xf numFmtId="0" fontId="6" fillId="4" borderId="1" xfId="2" applyFont="1" applyAlignment="1">
      <alignment horizontal="center"/>
    </xf>
    <xf numFmtId="165" fontId="6" fillId="4" borderId="1" xfId="2" applyNumberFormat="1" applyFont="1"/>
  </cellXfs>
  <cellStyles count="3">
    <cellStyle name="Comma" xfId="1" builtinId="3"/>
    <cellStyle name="Normal" xfId="0" builtinId="0" customBuiltin="1"/>
    <cellStyle name="Note" xfId="2" builtinId="10"/>
  </cellStyles>
  <dxfs count="0"/>
  <tableStyles count="0" defaultTableStyle="TableStyleMedium2" defaultPivotStyle="PivotStyleMedium9"/>
  <colors>
    <mruColors>
      <color rgb="FF575757"/>
      <color rgb="FF8EC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90170</xdr:colOff>
      <xdr:row>6</xdr:row>
      <xdr:rowOff>59689</xdr:rowOff>
    </xdr:from>
    <xdr:to>
      <xdr:col>15</xdr:col>
      <xdr:colOff>469900</xdr:colOff>
      <xdr:row>53</xdr:row>
      <xdr:rowOff>57150</xdr:rowOff>
    </xdr:to>
    <xdr:sp macro="" textlink="">
      <xdr:nvSpPr>
        <xdr:cNvPr id="2" name="TextBox 1">
          <a:extLst>
            <a:ext uri="{FF2B5EF4-FFF2-40B4-BE49-F238E27FC236}">
              <a16:creationId xmlns:a16="http://schemas.microsoft.com/office/drawing/2014/main" id="{694BAC04-0F53-4308-9CE6-3B122B8C2C48}"/>
            </a:ext>
          </a:extLst>
        </xdr:cNvPr>
        <xdr:cNvSpPr txBox="1"/>
      </xdr:nvSpPr>
      <xdr:spPr>
        <a:xfrm>
          <a:off x="680720" y="1202689"/>
          <a:ext cx="8647430" cy="89509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INSTRUCTIONS</a:t>
          </a:r>
          <a:r>
            <a:rPr lang="en-GB" sz="1200" b="1" baseline="0"/>
            <a:t> FOR USE</a:t>
          </a:r>
          <a:endParaRPr lang="en-GB" sz="1200" b="1"/>
        </a:p>
        <a:p>
          <a:endParaRPr lang="en-GB" sz="1200"/>
        </a:p>
        <a:p>
          <a:r>
            <a:rPr lang="en-GB" sz="1200" baseline="0"/>
            <a:t>This template supports data classification for BREEAM International and UK, DGNB German and Danish versions and French Energie Carbone as well as Bâtiment Bas Carbone purposes. Separate template exists for North American users using imperial units.</a:t>
          </a:r>
        </a:p>
        <a:p>
          <a:endParaRPr lang="en-GB" sz="1200" baseline="0"/>
        </a:p>
        <a:p>
          <a:r>
            <a:rPr lang="en-GB" sz="1200" baseline="0"/>
            <a:t>Please fill in the data to the sheet "DATA" following these instructions:</a:t>
          </a:r>
        </a:p>
        <a:p>
          <a:r>
            <a:rPr lang="en-GB" sz="1200" baseline="0"/>
            <a:t>- CLASS: choose the most appropriate choice from the drop-down menu. If unsure, choose "OTHER". For users classifying data according to the French "lot" system, you can also apply the "lot" number in a column with heading "CLASS" which will forfeit need of having "CLASS" defined.</a:t>
          </a:r>
        </a:p>
        <a:p>
          <a:r>
            <a:rPr lang="en-GB" sz="1200" baseline="0"/>
            <a:t>- IFCMATERIAL: write the material description in a technically and materials-specific way. You can specify e.g "Gypsum board, 13 mm" or use another way to describe the material in a specific way. Avoid non specific descriptions like "Internal wall" or "Flooring".</a:t>
          </a:r>
        </a:p>
        <a:p>
          <a:r>
            <a:rPr lang="en-GB" sz="1200" baseline="0"/>
            <a:t>- QUANTITY: fill in the amount of material. You can use Excel calculations to work out the amount of material to use, for example to work out the rebar needed in a concrete. Example for 35 m3 of concrete with 100 kg or rebar per m3: "=35*100", or you could also write directly "3500" </a:t>
          </a:r>
        </a:p>
        <a:p>
          <a:r>
            <a:rPr lang="en-GB" sz="1200" baseline="0"/>
            <a:t>- QTY_TYPE: fill in the unit for the material. Most common units are KG or M3, some materials are expressed in M2. If you know the material you are going to use in the tool is expressed M or UNIT (for pieces of a product), you may also use these to express the quantity.</a:t>
          </a:r>
        </a:p>
        <a:p>
          <a:r>
            <a:rPr lang="en-GB" sz="1200" baseline="0"/>
            <a:t>- THICKNESS [unit: millimeters]: If you used M2 above, or wish to document the thickness of the structures in question, you may add thickness.</a:t>
          </a:r>
        </a:p>
        <a:p>
          <a:r>
            <a:rPr lang="en-GB" sz="1200" baseline="0"/>
            <a:t>- TRANSPORT [unit: kilometers]: If your calculation scope includes transports, you can fill in the distances (where known) here.</a:t>
          </a:r>
        </a:p>
        <a:p>
          <a:r>
            <a:rPr lang="en-GB" sz="1200" baseline="0"/>
            <a:t>- COMMENT: use this field to document e.g. name of element, where this material is used or other things you wish to record as notes.</a:t>
          </a:r>
        </a:p>
        <a:p>
          <a:r>
            <a:rPr lang="en-GB" sz="1200" baseline="0"/>
            <a:t>- COSTPERUNIT: use this field to import cost of material per defined unit</a:t>
          </a:r>
        </a:p>
        <a:p>
          <a:r>
            <a:rPr lang="en-GB" sz="1200" baseline="0"/>
            <a:t>- TOTALCOST: use this field to import the total cost of the material per total quantity defined</a:t>
          </a:r>
        </a:p>
        <a:p>
          <a:endParaRPr lang="en-GB" sz="1200" baseline="0"/>
        </a:p>
        <a:p>
          <a:r>
            <a:rPr lang="en-GB" sz="1200" baseline="0"/>
            <a:t>To classify data according to a defined system, follow these instructions. You can hide or delete classification columns you do not require.</a:t>
          </a:r>
        </a:p>
        <a:p>
          <a:endParaRPr lang="en-GB" sz="1200" baseline="0"/>
        </a:p>
        <a:p>
          <a:r>
            <a:rPr lang="en-GB" sz="1200" baseline="0"/>
            <a:t>BREEAM International, BREEAM NOR and BREEAM Espana:</a:t>
          </a:r>
        </a:p>
        <a:p>
          <a:r>
            <a:rPr lang="en-GB" sz="1200" baseline="0"/>
            <a:t>- Make a choice for BREEAM Int'l Mat 01 classification. Also "COMMENT" field is required in this case.</a:t>
          </a:r>
        </a:p>
        <a:p>
          <a:endParaRPr lang="en-GB" sz="1200" baseline="0"/>
        </a:p>
        <a:p>
          <a:r>
            <a:rPr lang="en-GB" sz="1200" baseline="0"/>
            <a:t>BREEAM UK:</a:t>
          </a:r>
        </a:p>
        <a:p>
          <a:r>
            <a:rPr lang="en-GB" sz="1200" baseline="0"/>
            <a:t>- BREEAM UK classification: set the RICS New Rules of Measurement class.</a:t>
          </a:r>
        </a:p>
        <a:p>
          <a:r>
            <a:rPr lang="en-GB" sz="1200" baseline="0"/>
            <a:t>- BREEAM UK: also requires ELEMENTNAME. This is used for generating BREEAM compliant reports. Use any name e.g. "Foundation".</a:t>
          </a:r>
        </a:p>
        <a:p>
          <a:r>
            <a:rPr lang="en-GB" sz="1200" baseline="0"/>
            <a:t>- BREEAM UK: input WASTAGE as percentage of material wastage on site, if known. Otherwise default value will be provided on server.</a:t>
          </a:r>
        </a:p>
        <a:p>
          <a:endParaRPr lang="en-GB" sz="1200" baseline="0"/>
        </a:p>
        <a:p>
          <a:r>
            <a:rPr lang="en-GB" sz="1200" baseline="0"/>
            <a:t>France Energie Carbone and related systems:</a:t>
          </a:r>
        </a:p>
        <a:p>
          <a:r>
            <a:rPr lang="en-GB" sz="1200" baseline="0"/>
            <a:t>- LOT and SOUS-LOT may be written in this format: LOT, value from 1-14 without "." at the end. SOUS-LOT, valid values e.g. "2.1."</a:t>
          </a:r>
        </a:p>
        <a:p>
          <a:r>
            <a:rPr lang="en-GB" sz="1200" baseline="0"/>
            <a:t>- You can also use dropdown menus to help choose the right LOT and SOUS-LOT for your material if preferred.</a:t>
          </a:r>
        </a:p>
        <a:p>
          <a:r>
            <a:rPr lang="en-GB" sz="1200" baseline="0"/>
            <a:t>- If you override function with a direct value input, the function will no longer work, therefore please use consistent approach.</a:t>
          </a:r>
        </a:p>
        <a:p>
          <a:endParaRPr lang="en-GB" sz="1200" baseline="0"/>
        </a:p>
        <a:p>
          <a:r>
            <a:rPr lang="en-GB" sz="1200" baseline="0"/>
            <a:t>DGNB with KG DIN 276 or SfB:</a:t>
          </a:r>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t>- You may write the class directly, or you can use to choose the dropdown menus to choose the right material if preferred.</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 If you override function with a direct value input, the function will no longer work, therefore please use consistent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NS 3720 with BYGNINGSDEL:</a:t>
          </a:r>
          <a:endParaRPr lang="en-FI">
            <a:effectLst/>
          </a:endParaRPr>
        </a:p>
        <a:p>
          <a:pPr eaLnBrk="1" fontAlgn="auto" latinLnBrk="0" hangingPunct="1"/>
          <a:r>
            <a:rPr lang="en-GB" sz="1100" baseline="0">
              <a:solidFill>
                <a:schemeClr val="dk1"/>
              </a:solidFill>
              <a:effectLst/>
              <a:latin typeface="+mn-lt"/>
              <a:ea typeface="+mn-ea"/>
              <a:cs typeface="+mn-cs"/>
            </a:rPr>
            <a:t>- </a:t>
          </a:r>
          <a:r>
            <a:rPr lang="en-US" sz="1100" baseline="0">
              <a:solidFill>
                <a:schemeClr val="dk1"/>
              </a:solidFill>
              <a:effectLst/>
              <a:latin typeface="+mn-lt"/>
              <a:ea typeface="+mn-ea"/>
              <a:cs typeface="+mn-cs"/>
            </a:rPr>
            <a:t>Select the correct </a:t>
          </a:r>
          <a:r>
            <a:rPr lang="en-GB" sz="1100" baseline="0">
              <a:solidFill>
                <a:schemeClr val="dk1"/>
              </a:solidFill>
              <a:effectLst/>
              <a:latin typeface="+mn-lt"/>
              <a:ea typeface="+mn-ea"/>
              <a:cs typeface="+mn-cs"/>
            </a:rPr>
            <a:t>BYGNINGSDEL classification from the column "BYGNINGSDEL (use to choose)" or enter the number 20 - 79 manually in column "BYGNINGSDEL"</a:t>
          </a:r>
          <a:endParaRPr lang="en-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endParaRPr>
        </a:p>
        <a:p>
          <a:endParaRPr lang="en-GB" sz="1200" baseline="0"/>
        </a:p>
        <a:p>
          <a:endParaRPr lang="en-GB" sz="1200" baseline="0"/>
        </a:p>
      </xdr:txBody>
    </xdr:sp>
    <xdr:clientData/>
  </xdr:twoCellAnchor>
  <xdr:twoCellAnchor editAs="oneCell">
    <xdr:from>
      <xdr:col>0</xdr:col>
      <xdr:colOff>518160</xdr:colOff>
      <xdr:row>0</xdr:row>
      <xdr:rowOff>0</xdr:rowOff>
    </xdr:from>
    <xdr:to>
      <xdr:col>5</xdr:col>
      <xdr:colOff>327660</xdr:colOff>
      <xdr:row>6</xdr:row>
      <xdr:rowOff>167640</xdr:rowOff>
    </xdr:to>
    <xdr:pic>
      <xdr:nvPicPr>
        <xdr:cNvPr id="4098" name="Picture 2">
          <a:extLst>
            <a:ext uri="{FF2B5EF4-FFF2-40B4-BE49-F238E27FC236}">
              <a16:creationId xmlns:a16="http://schemas.microsoft.com/office/drawing/2014/main" id="{AFED504E-F66F-4926-A7CD-BEF4FDFEF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 y="0"/>
          <a:ext cx="285750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G3:H5"/>
  <sheetViews>
    <sheetView topLeftCell="A19" workbookViewId="0">
      <selection activeCell="Q27" sqref="Q27"/>
    </sheetView>
  </sheetViews>
  <sheetFormatPr defaultColWidth="8.81640625" defaultRowHeight="14.5" x14ac:dyDescent="0.35"/>
  <cols>
    <col min="1" max="16384" width="8.81640625" style="1"/>
  </cols>
  <sheetData>
    <row r="3" spans="7:8" x14ac:dyDescent="0.35">
      <c r="G3" s="2" t="s">
        <v>151</v>
      </c>
    </row>
    <row r="4" spans="7:8" x14ac:dyDescent="0.35">
      <c r="G4" s="1" t="s">
        <v>122</v>
      </c>
      <c r="H4" s="1" t="s">
        <v>309</v>
      </c>
    </row>
    <row r="5" spans="7:8" x14ac:dyDescent="0.35">
      <c r="G5" s="1" t="s">
        <v>123</v>
      </c>
      <c r="H5" s="8">
        <v>43312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A845B-C873-4CF5-A1F9-738AFA7FE908}">
  <dimension ref="A1:P98"/>
  <sheetViews>
    <sheetView tabSelected="1" zoomScale="60" zoomScaleNormal="60" workbookViewId="0">
      <pane ySplit="1" topLeftCell="A2" activePane="bottomLeft" state="frozen"/>
      <selection pane="bottomLeft" activeCell="F53" sqref="F53"/>
    </sheetView>
  </sheetViews>
  <sheetFormatPr defaultColWidth="9.1796875" defaultRowHeight="14.5" x14ac:dyDescent="0.35"/>
  <cols>
    <col min="1" max="1" width="2.7265625" style="1" customWidth="1"/>
    <col min="2" max="2" width="24.1796875" style="1" bestFit="1" customWidth="1"/>
    <col min="3" max="3" width="81.54296875" style="1" customWidth="1"/>
    <col min="4" max="4" width="17.26953125" style="9" bestFit="1" customWidth="1"/>
    <col min="5" max="5" width="8" style="1" bestFit="1" customWidth="1"/>
    <col min="6" max="6" width="23.453125" style="15" bestFit="1" customWidth="1"/>
    <col min="7" max="7" width="61.7265625" style="1" bestFit="1" customWidth="1"/>
    <col min="8" max="8" width="176.1796875" style="1" bestFit="1" customWidth="1"/>
    <col min="9" max="16384" width="9.1796875" style="1"/>
  </cols>
  <sheetData>
    <row r="1" spans="1:16" s="18" customFormat="1" x14ac:dyDescent="0.35">
      <c r="B1" s="17" t="s">
        <v>3</v>
      </c>
      <c r="C1" s="18" t="s">
        <v>1</v>
      </c>
      <c r="D1" s="19" t="s">
        <v>5</v>
      </c>
      <c r="E1" s="18" t="s">
        <v>120</v>
      </c>
      <c r="F1" s="20" t="s">
        <v>33</v>
      </c>
      <c r="G1" s="18" t="s">
        <v>31</v>
      </c>
      <c r="H1" s="18" t="s">
        <v>311</v>
      </c>
    </row>
    <row r="2" spans="1:16" x14ac:dyDescent="0.35">
      <c r="A2" s="42" t="s">
        <v>326</v>
      </c>
      <c r="B2" s="43"/>
      <c r="C2" s="43"/>
      <c r="D2" s="43"/>
      <c r="E2" s="43"/>
      <c r="F2" s="44"/>
      <c r="G2" s="45"/>
      <c r="H2" s="45"/>
    </row>
    <row r="3" spans="1:16" x14ac:dyDescent="0.35">
      <c r="A3" s="29" t="s">
        <v>327</v>
      </c>
      <c r="B3" s="30"/>
      <c r="C3" s="30"/>
      <c r="D3" s="30"/>
      <c r="E3" s="30"/>
      <c r="F3" s="31"/>
      <c r="G3" s="32"/>
      <c r="H3" s="32"/>
    </row>
    <row r="4" spans="1:16" x14ac:dyDescent="0.35">
      <c r="B4" s="24" t="s">
        <v>96</v>
      </c>
      <c r="C4" s="23"/>
      <c r="D4" s="22"/>
      <c r="E4" s="21"/>
      <c r="F4" s="28"/>
      <c r="G4" s="11"/>
      <c r="H4" s="21"/>
    </row>
    <row r="5" spans="1:16" x14ac:dyDescent="0.35">
      <c r="B5" s="24" t="s">
        <v>96</v>
      </c>
      <c r="C5" s="23"/>
      <c r="D5" s="22"/>
      <c r="E5" s="21"/>
      <c r="F5" s="28"/>
      <c r="G5" s="11"/>
      <c r="H5" s="21"/>
    </row>
    <row r="6" spans="1:16" x14ac:dyDescent="0.35">
      <c r="B6" s="24" t="s">
        <v>96</v>
      </c>
      <c r="C6" s="23"/>
      <c r="D6" s="22"/>
      <c r="E6" s="21"/>
      <c r="F6" s="28"/>
      <c r="G6" s="11"/>
      <c r="H6" s="21"/>
    </row>
    <row r="7" spans="1:16" x14ac:dyDescent="0.35">
      <c r="B7" s="24"/>
      <c r="C7" s="24"/>
      <c r="D7" s="12"/>
      <c r="E7" s="11"/>
      <c r="F7" s="13"/>
      <c r="G7" s="11"/>
      <c r="H7" s="11"/>
    </row>
    <row r="8" spans="1:16" x14ac:dyDescent="0.35">
      <c r="B8" s="24"/>
      <c r="C8" s="24"/>
      <c r="D8" s="12"/>
      <c r="E8" s="11"/>
      <c r="F8" s="13"/>
      <c r="G8" s="24"/>
      <c r="H8" s="11"/>
    </row>
    <row r="9" spans="1:16" x14ac:dyDescent="0.35">
      <c r="A9" s="42" t="s">
        <v>328</v>
      </c>
      <c r="B9" s="43"/>
      <c r="C9" s="43"/>
      <c r="D9" s="43"/>
      <c r="E9" s="43"/>
      <c r="F9" s="44"/>
      <c r="G9" s="45"/>
      <c r="H9" s="45"/>
    </row>
    <row r="10" spans="1:16" x14ac:dyDescent="0.35">
      <c r="A10" s="29" t="s">
        <v>330</v>
      </c>
      <c r="B10" s="35"/>
      <c r="C10" s="35"/>
      <c r="D10" s="36"/>
      <c r="E10" s="37"/>
      <c r="F10" s="38"/>
      <c r="G10" s="35"/>
      <c r="H10" s="37"/>
    </row>
    <row r="11" spans="1:16" x14ac:dyDescent="0.35">
      <c r="B11" s="24" t="s">
        <v>0</v>
      </c>
      <c r="C11" s="23"/>
      <c r="D11" s="46"/>
      <c r="E11" s="21"/>
      <c r="F11" s="28"/>
      <c r="G11" s="24"/>
      <c r="H11" s="21"/>
      <c r="I11" s="24"/>
      <c r="J11" s="24"/>
      <c r="K11" s="24"/>
      <c r="L11" s="24"/>
      <c r="M11" s="24"/>
      <c r="N11" s="24"/>
      <c r="O11" s="24"/>
      <c r="P11" s="24"/>
    </row>
    <row r="12" spans="1:16" x14ac:dyDescent="0.35">
      <c r="B12" s="24" t="s">
        <v>0</v>
      </c>
      <c r="C12" s="23"/>
      <c r="D12" s="46"/>
      <c r="E12" s="21"/>
      <c r="F12" s="28"/>
      <c r="G12" s="24"/>
      <c r="H12" s="21"/>
      <c r="I12" s="24"/>
      <c r="J12" s="24"/>
      <c r="K12" s="24"/>
      <c r="L12" s="24"/>
      <c r="M12" s="24"/>
      <c r="N12" s="24"/>
      <c r="O12" s="24"/>
      <c r="P12" s="24"/>
    </row>
    <row r="13" spans="1:16" x14ac:dyDescent="0.35">
      <c r="B13" s="24" t="s">
        <v>0</v>
      </c>
      <c r="C13" s="23"/>
      <c r="D13" s="46"/>
      <c r="E13" s="21"/>
      <c r="F13" s="28"/>
      <c r="G13" s="24"/>
      <c r="H13" s="21"/>
      <c r="I13" s="24"/>
      <c r="J13" s="24"/>
      <c r="K13" s="24"/>
      <c r="L13" s="24"/>
      <c r="M13" s="24"/>
      <c r="N13" s="24"/>
      <c r="O13" s="24"/>
      <c r="P13" s="24"/>
    </row>
    <row r="14" spans="1:16" x14ac:dyDescent="0.35">
      <c r="B14" s="24" t="s">
        <v>0</v>
      </c>
      <c r="C14" s="23"/>
      <c r="D14" s="46"/>
      <c r="E14" s="21"/>
      <c r="F14" s="28"/>
      <c r="G14" s="24"/>
      <c r="H14" s="21"/>
      <c r="I14" s="24"/>
      <c r="J14" s="24"/>
      <c r="K14" s="24"/>
      <c r="L14" s="24"/>
      <c r="M14" s="24"/>
      <c r="N14" s="24"/>
      <c r="O14" s="24"/>
      <c r="P14" s="24"/>
    </row>
    <row r="15" spans="1:16" x14ac:dyDescent="0.35">
      <c r="B15" s="24" t="s">
        <v>0</v>
      </c>
      <c r="C15" s="23"/>
      <c r="D15" s="46"/>
      <c r="E15" s="21"/>
      <c r="F15" s="28"/>
      <c r="G15" s="24"/>
      <c r="H15" s="21"/>
      <c r="I15" s="24"/>
      <c r="J15" s="24"/>
      <c r="K15" s="24"/>
      <c r="L15" s="24"/>
      <c r="M15" s="24"/>
      <c r="N15" s="24"/>
      <c r="O15" s="24"/>
      <c r="P15" s="24"/>
    </row>
    <row r="16" spans="1:16" x14ac:dyDescent="0.35">
      <c r="B16" s="24" t="s">
        <v>0</v>
      </c>
      <c r="C16" s="23"/>
      <c r="D16" s="46"/>
      <c r="E16" s="21"/>
      <c r="F16" s="28"/>
      <c r="G16" s="24"/>
      <c r="H16" s="21"/>
      <c r="I16" s="24"/>
      <c r="J16" s="24"/>
      <c r="K16" s="24"/>
      <c r="L16" s="24"/>
      <c r="M16" s="24"/>
      <c r="N16" s="24"/>
      <c r="O16" s="24"/>
      <c r="P16" s="24"/>
    </row>
    <row r="17" spans="1:16" x14ac:dyDescent="0.35">
      <c r="B17" s="24"/>
      <c r="C17" s="24"/>
      <c r="D17" s="25"/>
      <c r="E17" s="24"/>
      <c r="F17" s="26"/>
      <c r="G17" s="24"/>
      <c r="H17" s="24"/>
      <c r="I17" s="24"/>
      <c r="J17" s="24"/>
      <c r="K17" s="24"/>
      <c r="L17" s="24"/>
      <c r="M17" s="24"/>
      <c r="N17" s="24"/>
      <c r="O17" s="24"/>
      <c r="P17" s="24"/>
    </row>
    <row r="18" spans="1:16" x14ac:dyDescent="0.35">
      <c r="B18" s="24"/>
      <c r="C18" s="24"/>
      <c r="D18" s="25"/>
      <c r="E18" s="24"/>
      <c r="F18" s="26"/>
      <c r="G18" s="24"/>
      <c r="H18" s="24"/>
      <c r="I18" s="24"/>
      <c r="J18" s="24"/>
      <c r="K18" s="24"/>
      <c r="L18" s="24"/>
      <c r="M18" s="24"/>
      <c r="N18" s="24"/>
      <c r="O18" s="24"/>
      <c r="P18" s="24"/>
    </row>
    <row r="19" spans="1:16" x14ac:dyDescent="0.35">
      <c r="A19" s="29" t="s">
        <v>331</v>
      </c>
      <c r="B19" s="35"/>
      <c r="C19" s="35"/>
      <c r="D19" s="39"/>
      <c r="E19" s="35"/>
      <c r="F19" s="40"/>
      <c r="G19" s="35"/>
      <c r="H19" s="35"/>
      <c r="I19" s="24"/>
      <c r="J19" s="24"/>
      <c r="K19" s="24"/>
      <c r="L19" s="24"/>
      <c r="M19" s="24"/>
      <c r="N19" s="24"/>
      <c r="O19" s="24"/>
      <c r="P19" s="24"/>
    </row>
    <row r="20" spans="1:16" x14ac:dyDescent="0.35">
      <c r="B20" s="24" t="s">
        <v>4</v>
      </c>
      <c r="C20" s="23"/>
      <c r="D20" s="46"/>
      <c r="E20" s="21"/>
      <c r="F20" s="28"/>
      <c r="G20" s="24"/>
      <c r="H20" s="21"/>
    </row>
    <row r="21" spans="1:16" x14ac:dyDescent="0.35">
      <c r="B21" s="24" t="s">
        <v>4</v>
      </c>
      <c r="C21" s="23"/>
      <c r="D21" s="46"/>
      <c r="E21" s="21"/>
      <c r="F21" s="28"/>
      <c r="G21" s="24"/>
      <c r="H21" s="21"/>
    </row>
    <row r="22" spans="1:16" x14ac:dyDescent="0.35">
      <c r="B22" s="24" t="s">
        <v>4</v>
      </c>
      <c r="C22" s="23"/>
      <c r="D22" s="46"/>
      <c r="E22" s="21"/>
      <c r="F22" s="28"/>
      <c r="G22" s="24"/>
      <c r="H22" s="21"/>
    </row>
    <row r="23" spans="1:16" x14ac:dyDescent="0.35">
      <c r="B23" s="24" t="s">
        <v>4</v>
      </c>
      <c r="C23" s="23"/>
      <c r="D23" s="46"/>
      <c r="E23" s="21"/>
      <c r="F23" s="28"/>
      <c r="G23" s="24"/>
      <c r="H23" s="21"/>
    </row>
    <row r="24" spans="1:16" x14ac:dyDescent="0.35">
      <c r="B24" s="24" t="s">
        <v>4</v>
      </c>
      <c r="C24" s="23"/>
      <c r="D24" s="46"/>
      <c r="E24" s="21"/>
      <c r="F24" s="28"/>
      <c r="G24" s="24"/>
      <c r="H24" s="21"/>
    </row>
    <row r="25" spans="1:16" x14ac:dyDescent="0.35">
      <c r="B25" s="24"/>
      <c r="C25" s="24"/>
      <c r="D25" s="1"/>
      <c r="E25" s="24"/>
      <c r="F25" s="26"/>
      <c r="G25" s="24"/>
    </row>
    <row r="26" spans="1:16" x14ac:dyDescent="0.35">
      <c r="A26" s="29" t="s">
        <v>329</v>
      </c>
      <c r="B26" s="35"/>
      <c r="C26" s="35"/>
      <c r="D26" s="36"/>
      <c r="E26" s="37"/>
      <c r="F26" s="38"/>
      <c r="G26" s="35"/>
      <c r="H26" s="37"/>
      <c r="I26" s="24"/>
      <c r="J26" s="24"/>
      <c r="K26" s="24"/>
      <c r="L26" s="24"/>
      <c r="M26" s="24"/>
      <c r="N26" s="24"/>
      <c r="O26" s="24"/>
      <c r="P26" s="24"/>
    </row>
    <row r="27" spans="1:16" x14ac:dyDescent="0.35">
      <c r="B27" s="24" t="s">
        <v>8</v>
      </c>
      <c r="C27" s="23"/>
      <c r="D27" s="46"/>
      <c r="E27" s="23"/>
      <c r="F27" s="47"/>
      <c r="G27" s="24"/>
      <c r="H27" s="21"/>
      <c r="I27" s="24"/>
      <c r="J27" s="24"/>
      <c r="K27" s="24"/>
      <c r="L27" s="24"/>
      <c r="M27" s="24"/>
      <c r="N27" s="24"/>
      <c r="O27" s="24"/>
      <c r="P27" s="24"/>
    </row>
    <row r="28" spans="1:16" x14ac:dyDescent="0.35">
      <c r="B28" s="24" t="s">
        <v>8</v>
      </c>
      <c r="C28" s="23"/>
      <c r="D28" s="46"/>
      <c r="E28" s="23"/>
      <c r="F28" s="47"/>
      <c r="G28" s="24"/>
      <c r="H28" s="21"/>
      <c r="I28" s="24"/>
      <c r="J28" s="24"/>
      <c r="K28" s="24"/>
      <c r="L28" s="24"/>
      <c r="M28" s="24"/>
      <c r="N28" s="24"/>
      <c r="O28" s="24"/>
      <c r="P28" s="24"/>
    </row>
    <row r="29" spans="1:16" x14ac:dyDescent="0.35">
      <c r="D29" s="1"/>
      <c r="F29" s="1"/>
    </row>
    <row r="30" spans="1:16" x14ac:dyDescent="0.35">
      <c r="A30" s="42" t="s">
        <v>332</v>
      </c>
      <c r="B30" s="43"/>
      <c r="C30" s="43"/>
      <c r="D30" s="43"/>
      <c r="E30" s="43"/>
      <c r="F30" s="44"/>
      <c r="G30" s="45"/>
      <c r="H30" s="45"/>
    </row>
    <row r="31" spans="1:16" x14ac:dyDescent="0.35">
      <c r="A31" s="29" t="s">
        <v>339</v>
      </c>
      <c r="B31" s="33"/>
      <c r="C31" s="30"/>
      <c r="D31" s="34"/>
      <c r="E31" s="32"/>
      <c r="F31" s="31"/>
      <c r="G31" s="32"/>
      <c r="H31" s="32"/>
    </row>
    <row r="32" spans="1:16" x14ac:dyDescent="0.35">
      <c r="B32" s="24" t="s">
        <v>9</v>
      </c>
      <c r="C32" s="23"/>
      <c r="D32" s="22"/>
      <c r="E32" s="21"/>
      <c r="F32" s="28"/>
      <c r="G32" s="11"/>
      <c r="H32" s="21"/>
    </row>
    <row r="33" spans="1:8" x14ac:dyDescent="0.35">
      <c r="B33" s="24" t="s">
        <v>9</v>
      </c>
      <c r="C33" s="23"/>
      <c r="D33" s="22"/>
      <c r="E33" s="21"/>
      <c r="F33" s="28"/>
      <c r="G33" s="11"/>
      <c r="H33" s="21"/>
    </row>
    <row r="34" spans="1:8" x14ac:dyDescent="0.35">
      <c r="B34" s="24" t="s">
        <v>9</v>
      </c>
      <c r="C34" s="23"/>
      <c r="D34" s="22"/>
      <c r="E34" s="21"/>
      <c r="F34" s="28"/>
      <c r="G34" s="11"/>
      <c r="H34" s="21"/>
    </row>
    <row r="35" spans="1:8" x14ac:dyDescent="0.35">
      <c r="B35" s="24" t="s">
        <v>9</v>
      </c>
      <c r="C35" s="23"/>
      <c r="D35" s="22"/>
      <c r="E35" s="21"/>
      <c r="F35" s="28"/>
      <c r="G35" s="11"/>
      <c r="H35" s="21"/>
    </row>
    <row r="36" spans="1:8" x14ac:dyDescent="0.35">
      <c r="B36" s="24" t="s">
        <v>9</v>
      </c>
      <c r="C36" s="23"/>
      <c r="D36" s="22"/>
      <c r="E36" s="21"/>
      <c r="F36" s="28"/>
      <c r="G36" s="11"/>
      <c r="H36" s="21"/>
    </row>
    <row r="37" spans="1:8" x14ac:dyDescent="0.35">
      <c r="B37" s="24"/>
      <c r="C37" s="24"/>
      <c r="D37" s="12"/>
      <c r="E37" s="11"/>
      <c r="F37" s="13"/>
      <c r="G37" s="24"/>
      <c r="H37" s="11"/>
    </row>
    <row r="38" spans="1:8" x14ac:dyDescent="0.35">
      <c r="A38" s="29" t="s">
        <v>337</v>
      </c>
      <c r="B38" s="30"/>
      <c r="C38" s="30"/>
      <c r="D38" s="34"/>
      <c r="E38" s="32"/>
      <c r="F38" s="31"/>
      <c r="G38" s="30"/>
      <c r="H38" s="32"/>
    </row>
    <row r="39" spans="1:8" x14ac:dyDescent="0.35">
      <c r="B39" s="24" t="s">
        <v>9</v>
      </c>
      <c r="C39" s="23"/>
      <c r="D39" s="22"/>
      <c r="E39" s="21"/>
      <c r="F39" s="28"/>
      <c r="G39" s="24"/>
      <c r="H39" s="21"/>
    </row>
    <row r="40" spans="1:8" x14ac:dyDescent="0.35">
      <c r="B40" s="24" t="s">
        <v>9</v>
      </c>
      <c r="C40" s="23"/>
      <c r="D40" s="22"/>
      <c r="E40" s="21"/>
      <c r="F40" s="28"/>
      <c r="G40" s="24"/>
      <c r="H40" s="21"/>
    </row>
    <row r="41" spans="1:8" x14ac:dyDescent="0.35">
      <c r="B41" s="24" t="s">
        <v>9</v>
      </c>
      <c r="C41" s="23"/>
      <c r="D41" s="22"/>
      <c r="E41" s="21"/>
      <c r="F41" s="28"/>
      <c r="G41" s="24"/>
      <c r="H41" s="21"/>
    </row>
    <row r="42" spans="1:8" x14ac:dyDescent="0.35">
      <c r="B42" s="24" t="s">
        <v>9</v>
      </c>
      <c r="C42" s="23"/>
      <c r="D42" s="22"/>
      <c r="E42" s="21"/>
      <c r="F42" s="28"/>
      <c r="G42" s="24"/>
      <c r="H42" s="21"/>
    </row>
    <row r="43" spans="1:8" x14ac:dyDescent="0.35">
      <c r="B43" s="24" t="s">
        <v>9</v>
      </c>
      <c r="C43" s="23"/>
      <c r="D43" s="22"/>
      <c r="E43" s="21"/>
      <c r="F43" s="28"/>
      <c r="G43" s="24"/>
      <c r="H43" s="21"/>
    </row>
    <row r="44" spans="1:8" x14ac:dyDescent="0.35">
      <c r="B44" s="24"/>
      <c r="C44" s="24"/>
      <c r="D44" s="27"/>
      <c r="E44" s="24"/>
      <c r="G44" s="24"/>
      <c r="H44" s="11"/>
    </row>
    <row r="45" spans="1:8" x14ac:dyDescent="0.35">
      <c r="A45" s="29" t="s">
        <v>338</v>
      </c>
      <c r="B45" s="35"/>
      <c r="C45" s="35"/>
      <c r="D45" s="39"/>
      <c r="E45" s="35"/>
      <c r="F45" s="40"/>
      <c r="G45" s="35"/>
      <c r="H45" s="35"/>
    </row>
    <row r="46" spans="1:8" x14ac:dyDescent="0.35">
      <c r="B46" s="24" t="s">
        <v>98</v>
      </c>
      <c r="C46" s="23"/>
      <c r="D46" s="41"/>
      <c r="E46" s="23"/>
      <c r="F46" s="47"/>
      <c r="G46" s="24"/>
      <c r="H46" s="10"/>
    </row>
    <row r="47" spans="1:8" x14ac:dyDescent="0.35">
      <c r="B47" s="24" t="s">
        <v>98</v>
      </c>
      <c r="C47" s="23"/>
      <c r="D47" s="41"/>
      <c r="E47" s="23"/>
      <c r="F47" s="14"/>
      <c r="G47" s="24"/>
      <c r="H47" s="10"/>
    </row>
    <row r="48" spans="1:8" x14ac:dyDescent="0.35">
      <c r="B48" s="24" t="s">
        <v>98</v>
      </c>
      <c r="C48" s="23"/>
      <c r="D48" s="41"/>
      <c r="E48" s="23"/>
      <c r="F48" s="28"/>
      <c r="G48" s="24"/>
      <c r="H48" s="21"/>
    </row>
    <row r="49" spans="1:8" x14ac:dyDescent="0.35">
      <c r="B49" s="24" t="s">
        <v>98</v>
      </c>
      <c r="C49" s="23"/>
      <c r="D49" s="41"/>
      <c r="E49" s="23"/>
      <c r="F49" s="28"/>
      <c r="G49" s="24"/>
      <c r="H49" s="21"/>
    </row>
    <row r="50" spans="1:8" x14ac:dyDescent="0.35">
      <c r="B50" s="24" t="s">
        <v>98</v>
      </c>
      <c r="C50" s="23"/>
      <c r="D50" s="41"/>
      <c r="E50" s="23"/>
      <c r="F50" s="14"/>
      <c r="H50" s="21"/>
    </row>
    <row r="51" spans="1:8" x14ac:dyDescent="0.35">
      <c r="B51" s="24"/>
      <c r="C51" s="24"/>
      <c r="D51" s="27"/>
      <c r="E51" s="24"/>
      <c r="G51" s="24"/>
      <c r="H51" s="11"/>
    </row>
    <row r="52" spans="1:8" x14ac:dyDescent="0.35">
      <c r="B52" s="24" t="s">
        <v>105</v>
      </c>
      <c r="C52" s="23"/>
      <c r="D52" s="41"/>
      <c r="E52" s="23"/>
      <c r="F52" s="14"/>
      <c r="G52" s="24"/>
      <c r="H52" s="21"/>
    </row>
    <row r="53" spans="1:8" x14ac:dyDescent="0.35">
      <c r="B53" s="24" t="s">
        <v>105</v>
      </c>
      <c r="C53" s="23"/>
      <c r="D53" s="41"/>
      <c r="E53" s="23"/>
      <c r="F53" s="14"/>
      <c r="G53" s="24"/>
      <c r="H53" s="21"/>
    </row>
    <row r="54" spans="1:8" x14ac:dyDescent="0.35">
      <c r="B54" s="24"/>
      <c r="C54" s="24"/>
      <c r="D54" s="27"/>
      <c r="E54" s="24"/>
      <c r="G54" s="24"/>
      <c r="H54" s="11"/>
    </row>
    <row r="55" spans="1:8" x14ac:dyDescent="0.35">
      <c r="A55" s="42" t="s">
        <v>335</v>
      </c>
      <c r="B55" s="43"/>
      <c r="C55" s="43"/>
      <c r="D55" s="43"/>
      <c r="E55" s="43"/>
      <c r="F55" s="44"/>
      <c r="G55" s="45"/>
      <c r="H55" s="45"/>
    </row>
    <row r="56" spans="1:8" x14ac:dyDescent="0.35">
      <c r="A56" s="29" t="s">
        <v>336</v>
      </c>
      <c r="B56" s="35"/>
      <c r="C56" s="35"/>
      <c r="D56" s="39"/>
      <c r="E56" s="35"/>
      <c r="F56" s="40"/>
      <c r="G56" s="35"/>
      <c r="H56" s="35"/>
    </row>
    <row r="57" spans="1:8" x14ac:dyDescent="0.35">
      <c r="B57" s="24" t="s">
        <v>99</v>
      </c>
      <c r="C57" s="23"/>
      <c r="D57" s="41"/>
      <c r="E57" s="23"/>
      <c r="F57" s="16"/>
      <c r="G57" s="24"/>
      <c r="H57" s="21"/>
    </row>
    <row r="58" spans="1:8" x14ac:dyDescent="0.35">
      <c r="B58" s="24" t="s">
        <v>99</v>
      </c>
      <c r="C58" s="23"/>
      <c r="D58" s="41"/>
      <c r="E58" s="23"/>
      <c r="F58" s="14"/>
      <c r="G58" s="24"/>
      <c r="H58" s="21"/>
    </row>
    <row r="59" spans="1:8" x14ac:dyDescent="0.35">
      <c r="B59" s="24"/>
      <c r="C59" s="24"/>
      <c r="D59" s="27"/>
      <c r="E59" s="24"/>
      <c r="G59" s="24"/>
    </row>
    <row r="60" spans="1:8" x14ac:dyDescent="0.35">
      <c r="B60" s="24"/>
      <c r="C60" s="24"/>
      <c r="D60" s="27"/>
      <c r="E60" s="24"/>
      <c r="G60" s="24"/>
    </row>
    <row r="61" spans="1:8" x14ac:dyDescent="0.35">
      <c r="A61" s="29" t="s">
        <v>341</v>
      </c>
      <c r="B61" s="35"/>
      <c r="C61" s="35"/>
      <c r="D61" s="39"/>
      <c r="E61" s="35"/>
      <c r="F61" s="40"/>
      <c r="G61" s="35"/>
      <c r="H61" s="35"/>
    </row>
    <row r="62" spans="1:8" x14ac:dyDescent="0.35">
      <c r="B62" s="24" t="s">
        <v>11</v>
      </c>
      <c r="C62" s="23"/>
      <c r="D62" s="48"/>
      <c r="E62" s="23"/>
      <c r="F62" s="16"/>
      <c r="G62" s="24"/>
      <c r="H62" s="23"/>
    </row>
    <row r="63" spans="1:8" x14ac:dyDescent="0.35">
      <c r="B63" s="24" t="s">
        <v>11</v>
      </c>
      <c r="C63" s="23"/>
      <c r="D63" s="48"/>
      <c r="E63" s="23"/>
      <c r="F63" s="16"/>
      <c r="G63" s="24"/>
      <c r="H63" s="23"/>
    </row>
    <row r="64" spans="1:8" x14ac:dyDescent="0.35">
      <c r="B64" s="24" t="s">
        <v>10</v>
      </c>
      <c r="C64" s="23"/>
      <c r="D64" s="48"/>
      <c r="E64" s="23"/>
      <c r="F64" s="16"/>
      <c r="G64" s="24"/>
      <c r="H64" s="23"/>
    </row>
    <row r="65" spans="1:8" x14ac:dyDescent="0.35">
      <c r="B65" s="24" t="s">
        <v>10</v>
      </c>
      <c r="C65" s="23"/>
      <c r="D65" s="48"/>
      <c r="E65" s="23"/>
      <c r="F65" s="16"/>
      <c r="G65" s="24"/>
      <c r="H65" s="23"/>
    </row>
    <row r="66" spans="1:8" x14ac:dyDescent="0.35">
      <c r="B66" s="24"/>
      <c r="C66" s="24"/>
      <c r="D66" s="27"/>
      <c r="E66" s="24"/>
      <c r="G66" s="24"/>
    </row>
    <row r="67" spans="1:8" x14ac:dyDescent="0.35">
      <c r="B67" s="24"/>
      <c r="C67" s="24"/>
      <c r="D67" s="27"/>
      <c r="E67" s="24"/>
      <c r="G67" s="24"/>
    </row>
    <row r="68" spans="1:8" x14ac:dyDescent="0.35">
      <c r="A68" s="29" t="s">
        <v>342</v>
      </c>
      <c r="B68" s="35"/>
      <c r="C68" s="35"/>
      <c r="D68" s="39"/>
      <c r="E68" s="35"/>
      <c r="F68" s="40"/>
      <c r="G68" s="35"/>
      <c r="H68" s="35"/>
    </row>
    <row r="69" spans="1:8" x14ac:dyDescent="0.35">
      <c r="B69" s="24" t="s">
        <v>100</v>
      </c>
      <c r="C69" s="23"/>
      <c r="D69" s="41"/>
      <c r="E69" s="23"/>
      <c r="F69" s="47"/>
      <c r="G69" s="24"/>
      <c r="H69" s="23"/>
    </row>
    <row r="70" spans="1:8" x14ac:dyDescent="0.35">
      <c r="B70" s="24" t="s">
        <v>100</v>
      </c>
      <c r="C70" s="23"/>
      <c r="D70" s="41"/>
      <c r="E70" s="23"/>
      <c r="F70" s="47"/>
      <c r="G70" s="24"/>
      <c r="H70" s="23"/>
    </row>
    <row r="71" spans="1:8" x14ac:dyDescent="0.35">
      <c r="B71" s="24" t="s">
        <v>100</v>
      </c>
      <c r="C71" s="23"/>
      <c r="D71" s="41"/>
      <c r="E71" s="23"/>
      <c r="F71" s="47"/>
      <c r="G71" s="24"/>
      <c r="H71" s="23"/>
    </row>
    <row r="72" spans="1:8" x14ac:dyDescent="0.35">
      <c r="B72" s="24" t="s">
        <v>100</v>
      </c>
      <c r="C72" s="23"/>
      <c r="D72" s="41"/>
      <c r="E72" s="23"/>
      <c r="F72" s="47"/>
      <c r="G72" s="24"/>
      <c r="H72" s="23"/>
    </row>
    <row r="73" spans="1:8" x14ac:dyDescent="0.35">
      <c r="B73" s="24" t="s">
        <v>100</v>
      </c>
      <c r="C73" s="23"/>
      <c r="D73" s="41"/>
      <c r="E73" s="23"/>
      <c r="F73" s="47"/>
      <c r="G73" s="24"/>
      <c r="H73" s="23"/>
    </row>
    <row r="74" spans="1:8" x14ac:dyDescent="0.35">
      <c r="B74" s="24" t="s">
        <v>100</v>
      </c>
      <c r="C74" s="23"/>
      <c r="D74" s="41"/>
      <c r="E74" s="23"/>
      <c r="F74" s="47"/>
      <c r="G74" s="24"/>
      <c r="H74" s="23"/>
    </row>
    <row r="75" spans="1:8" x14ac:dyDescent="0.35">
      <c r="B75" s="24"/>
      <c r="C75" s="23"/>
      <c r="D75" s="41"/>
      <c r="E75" s="23"/>
      <c r="F75" s="47"/>
      <c r="G75" s="24"/>
      <c r="H75" s="23"/>
    </row>
    <row r="76" spans="1:8" x14ac:dyDescent="0.35">
      <c r="B76" s="24" t="s">
        <v>101</v>
      </c>
      <c r="C76" s="23"/>
      <c r="D76" s="41"/>
      <c r="E76" s="23"/>
      <c r="F76" s="47"/>
      <c r="G76" s="24"/>
      <c r="H76" s="23"/>
    </row>
    <row r="77" spans="1:8" x14ac:dyDescent="0.35">
      <c r="B77" s="24" t="s">
        <v>101</v>
      </c>
      <c r="C77" s="23"/>
      <c r="D77" s="41"/>
      <c r="E77" s="23"/>
      <c r="F77" s="47"/>
      <c r="G77" s="24"/>
      <c r="H77" s="23"/>
    </row>
    <row r="78" spans="1:8" x14ac:dyDescent="0.35">
      <c r="B78" s="24"/>
      <c r="C78" s="24"/>
      <c r="D78" s="27"/>
      <c r="E78" s="24"/>
      <c r="G78" s="24"/>
    </row>
    <row r="79" spans="1:8" x14ac:dyDescent="0.35">
      <c r="A79" s="42" t="s">
        <v>340</v>
      </c>
      <c r="B79" s="43"/>
      <c r="C79" s="43"/>
      <c r="D79" s="43"/>
      <c r="E79" s="43"/>
      <c r="F79" s="44"/>
      <c r="G79" s="45"/>
      <c r="H79" s="45"/>
    </row>
    <row r="80" spans="1:8" x14ac:dyDescent="0.35">
      <c r="B80" s="11" t="s">
        <v>7</v>
      </c>
      <c r="C80" s="23"/>
      <c r="D80" s="41"/>
      <c r="E80" s="23"/>
      <c r="F80" s="14"/>
      <c r="H80" s="21"/>
    </row>
    <row r="81" spans="1:8" x14ac:dyDescent="0.35">
      <c r="B81" s="11" t="s">
        <v>7</v>
      </c>
      <c r="C81" s="23"/>
      <c r="D81" s="41"/>
      <c r="E81" s="23"/>
      <c r="F81" s="14"/>
      <c r="H81" s="21"/>
    </row>
    <row r="82" spans="1:8" x14ac:dyDescent="0.35">
      <c r="B82" s="11" t="s">
        <v>7</v>
      </c>
      <c r="C82" s="23"/>
      <c r="D82" s="41"/>
      <c r="E82" s="23"/>
      <c r="F82" s="14"/>
      <c r="H82" s="21"/>
    </row>
    <row r="83" spans="1:8" x14ac:dyDescent="0.35">
      <c r="B83" s="11" t="s">
        <v>7</v>
      </c>
      <c r="C83" s="23"/>
      <c r="D83" s="41"/>
      <c r="E83" s="23"/>
      <c r="F83" s="14"/>
      <c r="H83" s="21"/>
    </row>
    <row r="84" spans="1:8" x14ac:dyDescent="0.35">
      <c r="B84" s="11" t="s">
        <v>7</v>
      </c>
      <c r="C84" s="23"/>
      <c r="D84" s="41"/>
      <c r="E84" s="23"/>
      <c r="F84" s="14"/>
      <c r="H84" s="21"/>
    </row>
    <row r="85" spans="1:8" x14ac:dyDescent="0.35">
      <c r="B85" s="11" t="s">
        <v>7</v>
      </c>
      <c r="C85" s="23"/>
      <c r="D85" s="41"/>
      <c r="E85" s="23"/>
      <c r="F85" s="14"/>
      <c r="H85" s="21"/>
    </row>
    <row r="86" spans="1:8" x14ac:dyDescent="0.35">
      <c r="B86" s="11" t="s">
        <v>7</v>
      </c>
      <c r="C86" s="23"/>
      <c r="D86" s="41"/>
      <c r="E86" s="23"/>
      <c r="F86" s="14"/>
      <c r="H86" s="21"/>
    </row>
    <row r="87" spans="1:8" x14ac:dyDescent="0.35">
      <c r="B87" s="11" t="s">
        <v>7</v>
      </c>
      <c r="C87" s="23"/>
      <c r="D87" s="41"/>
      <c r="E87" s="23"/>
      <c r="F87" s="14"/>
      <c r="H87" s="21"/>
    </row>
    <row r="88" spans="1:8" x14ac:dyDescent="0.35">
      <c r="B88" s="11" t="s">
        <v>7</v>
      </c>
      <c r="C88" s="23"/>
      <c r="D88" s="41"/>
      <c r="E88" s="23"/>
      <c r="F88" s="14"/>
      <c r="H88" s="21"/>
    </row>
    <row r="89" spans="1:8" x14ac:dyDescent="0.35">
      <c r="B89" s="11" t="s">
        <v>7</v>
      </c>
      <c r="C89" s="23"/>
      <c r="D89" s="41"/>
      <c r="E89" s="23"/>
      <c r="F89" s="14"/>
      <c r="H89" s="21"/>
    </row>
    <row r="90" spans="1:8" x14ac:dyDescent="0.35">
      <c r="C90" s="24"/>
    </row>
    <row r="91" spans="1:8" x14ac:dyDescent="0.35">
      <c r="A91" s="42" t="s">
        <v>356</v>
      </c>
      <c r="B91" s="43"/>
      <c r="C91" s="43"/>
      <c r="D91" s="43"/>
      <c r="E91" s="43"/>
      <c r="F91" s="44"/>
      <c r="G91" s="45"/>
      <c r="H91" s="45"/>
    </row>
    <row r="92" spans="1:8" x14ac:dyDescent="0.35">
      <c r="B92" s="1" t="s">
        <v>104</v>
      </c>
      <c r="C92" s="23"/>
      <c r="D92" s="41"/>
      <c r="E92" s="23"/>
      <c r="F92" s="14"/>
      <c r="H92" s="21"/>
    </row>
    <row r="93" spans="1:8" x14ac:dyDescent="0.35">
      <c r="B93" s="1" t="s">
        <v>104</v>
      </c>
      <c r="C93" s="23"/>
      <c r="D93" s="41"/>
      <c r="E93" s="23"/>
      <c r="F93" s="14"/>
      <c r="H93" s="21"/>
    </row>
    <row r="94" spans="1:8" x14ac:dyDescent="0.35">
      <c r="B94" s="1" t="s">
        <v>104</v>
      </c>
      <c r="C94" s="23"/>
      <c r="D94" s="41"/>
      <c r="E94" s="23"/>
      <c r="F94" s="14"/>
      <c r="H94" s="21"/>
    </row>
    <row r="95" spans="1:8" x14ac:dyDescent="0.35">
      <c r="B95" s="1" t="s">
        <v>104</v>
      </c>
      <c r="C95" s="23"/>
      <c r="D95" s="41"/>
      <c r="E95" s="23"/>
      <c r="F95" s="14"/>
      <c r="H95" s="21"/>
    </row>
    <row r="96" spans="1:8" x14ac:dyDescent="0.35">
      <c r="B96" s="1" t="s">
        <v>104</v>
      </c>
      <c r="C96" s="23"/>
      <c r="D96" s="41"/>
      <c r="E96" s="23"/>
      <c r="F96" s="14"/>
      <c r="H96" s="21"/>
    </row>
    <row r="97" spans="2:8" x14ac:dyDescent="0.35">
      <c r="B97" s="1" t="s">
        <v>104</v>
      </c>
      <c r="C97" s="23"/>
      <c r="D97" s="41"/>
      <c r="E97" s="23"/>
      <c r="F97" s="14"/>
      <c r="H97" s="21"/>
    </row>
    <row r="98" spans="2:8" x14ac:dyDescent="0.35">
      <c r="B98" s="1" t="s">
        <v>94</v>
      </c>
      <c r="C98" s="23"/>
      <c r="D98" s="41"/>
      <c r="E98" s="23"/>
      <c r="F98" s="14"/>
      <c r="H98" s="21"/>
    </row>
  </sheetData>
  <dataValidations count="4">
    <dataValidation type="decimal" errorStyle="warning" allowBlank="1" showInputMessage="1" showErrorMessage="1" errorTitle="Thickness must be a valid number" error="Use a number between 0 and 5000 mm." promptTitle="Optional, in mm." prompt="Only needed for quantities in M2. Unit: mm." sqref="F31:F1048576 F1:F28" xr:uid="{DEA26CF3-9068-4EBF-B9F6-7D17C819CAA7}">
      <formula1>0</formula1>
      <formula2>5000</formula2>
    </dataValidation>
    <dataValidation allowBlank="1" showInputMessage="1" showErrorMessage="1" promptTitle="Describe the material" prompt="Use specific, clear description. If the material is not automatically recognized, then this description will help you to match it to the database. Once a mapping is established, it's automatically remembered for future use." sqref="C31:C33 C35:C1048576 C1:C28" xr:uid="{B97D9E46-E064-453C-AF64-4066CC885E3D}"/>
    <dataValidation type="decimal" errorStyle="warning" operator="greaterThanOrEqual" allowBlank="1" showInputMessage="1" showErrorMessage="1" errorTitle="Positive number required" error="Negative quantities or non numeric values may not be used." sqref="D61 D68 D31:D58 D90 D99:D1048576 D1:D28" xr:uid="{EB7338E8-4025-44A1-848C-E546F4D3405E}">
      <formula1>0</formula1>
    </dataValidation>
    <dataValidation allowBlank="1" showInputMessage="1" showErrorMessage="1" promptTitle="Free description" prompt="Describe input in such a way that's useful for e.g. documenting data." sqref="G31:G49 G51:G1048576 G1:G28" xr:uid="{9C8E2CDE-8BBF-4AA7-A024-84336076C37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ErrorMessage="1" promptTitle="Choose unit" prompt="Choose an allowed unit. If you use M2, please also provide thickness, if appropriate." xr:uid="{E5115D5A-5475-41CB-9BE5-C4B0155D3466}">
          <x14:formula1>
            <xm:f>'@LISTS'!$E$37:$E$41</xm:f>
          </x14:formula1>
          <xm:sqref>E31:E1048576 E1:E28</xm:sqref>
        </x14:dataValidation>
        <x14:dataValidation type="list" errorStyle="warning" allowBlank="1" showInputMessage="1" showErrorMessage="1" errorTitle="Please defined element" error="Entering valid value will help you to find your materials inside easier inside the software" promptTitle="Choose the element" prompt="This defines in which part of the building the materials belong to. This may influence input data filtering, and in case of foundations, replacements." xr:uid="{C8A0199E-331F-4C3C-9EB4-254D47BF9CCF}">
          <x14:formula1>
            <xm:f>'@LISTS'!$B$37:$B$56</xm:f>
          </x14:formula1>
          <xm:sqref>B32:B1048576 B1:B28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E9C1-0FC3-42AF-952E-63E372E8C3F5}">
  <dimension ref="A1:P98"/>
  <sheetViews>
    <sheetView zoomScale="60" zoomScaleNormal="60" workbookViewId="0">
      <pane ySplit="1" topLeftCell="A2" activePane="bottomLeft" state="frozen"/>
      <selection pane="bottomLeft" activeCell="C16" sqref="C16"/>
    </sheetView>
  </sheetViews>
  <sheetFormatPr defaultColWidth="9.1796875" defaultRowHeight="14.5" x14ac:dyDescent="0.35"/>
  <cols>
    <col min="1" max="1" width="2.7265625" style="1" customWidth="1"/>
    <col min="2" max="2" width="24.1796875" style="1" bestFit="1" customWidth="1"/>
    <col min="3" max="3" width="81.54296875" style="1" customWidth="1"/>
    <col min="4" max="4" width="17.26953125" style="9" bestFit="1" customWidth="1"/>
    <col min="5" max="5" width="8" style="1" bestFit="1" customWidth="1"/>
    <col min="6" max="6" width="23.453125" style="15" bestFit="1" customWidth="1"/>
    <col min="7" max="7" width="61.7265625" style="1" bestFit="1" customWidth="1"/>
    <col min="8" max="8" width="176.1796875" style="1" bestFit="1" customWidth="1"/>
    <col min="9" max="16384" width="9.1796875" style="1"/>
  </cols>
  <sheetData>
    <row r="1" spans="1:16" s="18" customFormat="1" x14ac:dyDescent="0.35">
      <c r="B1" s="17" t="s">
        <v>3</v>
      </c>
      <c r="C1" s="18" t="s">
        <v>1</v>
      </c>
      <c r="D1" s="19" t="s">
        <v>5</v>
      </c>
      <c r="E1" s="18" t="s">
        <v>120</v>
      </c>
      <c r="F1" s="20" t="s">
        <v>33</v>
      </c>
      <c r="G1" s="18" t="s">
        <v>31</v>
      </c>
      <c r="H1" s="18" t="s">
        <v>311</v>
      </c>
    </row>
    <row r="2" spans="1:16" x14ac:dyDescent="0.35">
      <c r="A2" s="42" t="s">
        <v>326</v>
      </c>
      <c r="B2" s="43"/>
      <c r="C2" s="43"/>
      <c r="D2" s="43"/>
      <c r="E2" s="43"/>
      <c r="F2" s="44"/>
      <c r="G2" s="45"/>
      <c r="H2" s="45"/>
    </row>
    <row r="3" spans="1:16" x14ac:dyDescent="0.35">
      <c r="A3" s="29" t="s">
        <v>327</v>
      </c>
      <c r="B3" s="30"/>
      <c r="C3" s="30"/>
      <c r="D3" s="30"/>
      <c r="E3" s="30"/>
      <c r="F3" s="31"/>
      <c r="G3" s="32"/>
      <c r="H3" s="32"/>
    </row>
    <row r="4" spans="1:16" x14ac:dyDescent="0.35">
      <c r="B4" s="24" t="s">
        <v>96</v>
      </c>
      <c r="C4" s="23"/>
      <c r="D4" s="22"/>
      <c r="E4" s="21"/>
      <c r="F4" s="28"/>
      <c r="G4" s="11"/>
      <c r="H4" s="21" t="s">
        <v>314</v>
      </c>
    </row>
    <row r="5" spans="1:16" x14ac:dyDescent="0.35">
      <c r="B5" s="24" t="s">
        <v>96</v>
      </c>
      <c r="C5" s="23"/>
      <c r="D5" s="22"/>
      <c r="E5" s="21"/>
      <c r="F5" s="28"/>
      <c r="G5" s="11"/>
      <c r="H5" s="21" t="s">
        <v>315</v>
      </c>
    </row>
    <row r="6" spans="1:16" x14ac:dyDescent="0.35">
      <c r="B6" s="24" t="s">
        <v>96</v>
      </c>
      <c r="C6" s="23"/>
      <c r="D6" s="22"/>
      <c r="E6" s="21"/>
      <c r="F6" s="28"/>
      <c r="G6" s="11"/>
      <c r="H6" s="21"/>
    </row>
    <row r="7" spans="1:16" x14ac:dyDescent="0.35">
      <c r="B7" s="24"/>
      <c r="C7" s="24"/>
      <c r="D7" s="12"/>
      <c r="E7" s="11"/>
      <c r="F7" s="13"/>
      <c r="G7" s="11"/>
      <c r="H7" s="11"/>
    </row>
    <row r="8" spans="1:16" x14ac:dyDescent="0.35">
      <c r="B8" s="24"/>
      <c r="C8" s="24"/>
      <c r="D8" s="12"/>
      <c r="E8" s="11"/>
      <c r="F8" s="13"/>
      <c r="G8" s="24"/>
      <c r="H8" s="11"/>
    </row>
    <row r="9" spans="1:16" x14ac:dyDescent="0.35">
      <c r="A9" s="42" t="s">
        <v>328</v>
      </c>
      <c r="B9" s="43"/>
      <c r="C9" s="43"/>
      <c r="D9" s="43"/>
      <c r="E9" s="43"/>
      <c r="F9" s="44"/>
      <c r="G9" s="45"/>
      <c r="H9" s="45"/>
    </row>
    <row r="10" spans="1:16" x14ac:dyDescent="0.35">
      <c r="A10" s="29" t="s">
        <v>330</v>
      </c>
      <c r="B10" s="35"/>
      <c r="C10" s="35"/>
      <c r="D10" s="36"/>
      <c r="E10" s="37"/>
      <c r="F10" s="38"/>
      <c r="G10" s="35"/>
      <c r="H10" s="37"/>
    </row>
    <row r="11" spans="1:16" x14ac:dyDescent="0.35">
      <c r="B11" s="24" t="s">
        <v>0</v>
      </c>
      <c r="C11" s="23" t="s">
        <v>348</v>
      </c>
      <c r="D11" s="46"/>
      <c r="E11" s="21" t="s">
        <v>2</v>
      </c>
      <c r="F11" s="28">
        <v>102.5</v>
      </c>
      <c r="G11" s="24" t="s">
        <v>349</v>
      </c>
      <c r="H11" s="21" t="s">
        <v>312</v>
      </c>
      <c r="I11" s="24"/>
      <c r="J11" s="24"/>
      <c r="K11" s="24"/>
      <c r="L11" s="24"/>
      <c r="M11" s="24"/>
      <c r="N11" s="24"/>
      <c r="O11" s="24"/>
      <c r="P11" s="24"/>
    </row>
    <row r="12" spans="1:16" x14ac:dyDescent="0.35">
      <c r="B12" s="24" t="s">
        <v>0</v>
      </c>
      <c r="C12" s="23"/>
      <c r="D12" s="46"/>
      <c r="E12" s="21" t="s">
        <v>2</v>
      </c>
      <c r="F12" s="28">
        <v>100</v>
      </c>
      <c r="G12" s="24" t="s">
        <v>350</v>
      </c>
      <c r="H12" s="21" t="s">
        <v>354</v>
      </c>
      <c r="I12" s="24"/>
      <c r="J12" s="24"/>
      <c r="K12" s="24"/>
      <c r="L12" s="24"/>
      <c r="M12" s="24"/>
      <c r="N12" s="24"/>
      <c r="O12" s="24"/>
      <c r="P12" s="24"/>
    </row>
    <row r="13" spans="1:16" x14ac:dyDescent="0.35">
      <c r="B13" s="24" t="s">
        <v>0</v>
      </c>
      <c r="C13" s="23"/>
      <c r="D13" s="46"/>
      <c r="E13" s="21"/>
      <c r="F13" s="28"/>
      <c r="G13" s="24"/>
      <c r="H13" s="21"/>
      <c r="I13" s="24"/>
      <c r="J13" s="24"/>
      <c r="K13" s="24"/>
      <c r="L13" s="24"/>
      <c r="M13" s="24"/>
      <c r="N13" s="24"/>
      <c r="O13" s="24"/>
      <c r="P13" s="24"/>
    </row>
    <row r="14" spans="1:16" x14ac:dyDescent="0.35">
      <c r="B14" s="24"/>
      <c r="C14" s="23"/>
      <c r="D14" s="46"/>
      <c r="E14" s="21"/>
      <c r="F14" s="28"/>
      <c r="G14" s="24"/>
      <c r="H14" s="21"/>
      <c r="I14" s="24"/>
      <c r="J14" s="24"/>
      <c r="K14" s="24"/>
      <c r="L14" s="24"/>
      <c r="M14" s="24"/>
      <c r="N14" s="24"/>
      <c r="O14" s="24"/>
      <c r="P14" s="24"/>
    </row>
    <row r="15" spans="1:16" x14ac:dyDescent="0.35">
      <c r="B15" s="24" t="s">
        <v>0</v>
      </c>
      <c r="C15" s="23"/>
      <c r="D15" s="46"/>
      <c r="E15" s="21"/>
      <c r="F15" s="28"/>
      <c r="G15" s="24"/>
      <c r="H15" s="21"/>
      <c r="I15" s="24"/>
      <c r="J15" s="24"/>
      <c r="K15" s="24"/>
      <c r="L15" s="24"/>
      <c r="M15" s="24"/>
      <c r="N15" s="24"/>
      <c r="O15" s="24"/>
      <c r="P15" s="24"/>
    </row>
    <row r="16" spans="1:16" x14ac:dyDescent="0.35">
      <c r="B16" s="24" t="s">
        <v>0</v>
      </c>
      <c r="C16" s="23"/>
      <c r="D16" s="46"/>
      <c r="E16" s="21"/>
      <c r="F16" s="28"/>
      <c r="G16" s="24"/>
      <c r="H16" s="21"/>
      <c r="I16" s="24"/>
      <c r="J16" s="24"/>
      <c r="K16" s="24"/>
      <c r="L16" s="24"/>
      <c r="M16" s="24"/>
      <c r="N16" s="24"/>
      <c r="O16" s="24"/>
      <c r="P16" s="24"/>
    </row>
    <row r="17" spans="1:16" x14ac:dyDescent="0.35">
      <c r="B17" s="24"/>
      <c r="C17" s="24"/>
      <c r="D17" s="25"/>
      <c r="E17" s="24"/>
      <c r="F17" s="26"/>
      <c r="G17" s="24"/>
      <c r="H17" s="24"/>
      <c r="I17" s="24"/>
      <c r="J17" s="24"/>
      <c r="K17" s="24"/>
      <c r="L17" s="24"/>
      <c r="M17" s="24"/>
      <c r="N17" s="24"/>
      <c r="O17" s="24"/>
      <c r="P17" s="24"/>
    </row>
    <row r="18" spans="1:16" x14ac:dyDescent="0.35">
      <c r="B18" s="24"/>
      <c r="C18" s="24"/>
      <c r="D18" s="25"/>
      <c r="E18" s="24"/>
      <c r="F18" s="26"/>
      <c r="G18" s="24"/>
      <c r="H18" s="24"/>
      <c r="I18" s="24"/>
      <c r="J18" s="24"/>
      <c r="K18" s="24"/>
      <c r="L18" s="24"/>
      <c r="M18" s="24"/>
      <c r="N18" s="24"/>
      <c r="O18" s="24"/>
      <c r="P18" s="24"/>
    </row>
    <row r="19" spans="1:16" x14ac:dyDescent="0.35">
      <c r="A19" s="29" t="s">
        <v>331</v>
      </c>
      <c r="B19" s="35"/>
      <c r="C19" s="35"/>
      <c r="D19" s="39"/>
      <c r="E19" s="35"/>
      <c r="F19" s="40"/>
      <c r="G19" s="35"/>
      <c r="H19" s="35"/>
      <c r="I19" s="24"/>
      <c r="J19" s="24"/>
      <c r="K19" s="24"/>
      <c r="L19" s="24"/>
      <c r="M19" s="24"/>
      <c r="N19" s="24"/>
      <c r="O19" s="24"/>
      <c r="P19" s="24"/>
    </row>
    <row r="20" spans="1:16" x14ac:dyDescent="0.35">
      <c r="B20" s="24" t="s">
        <v>4</v>
      </c>
      <c r="C20" s="23" t="s">
        <v>353</v>
      </c>
      <c r="D20" s="46"/>
      <c r="E20" s="21" t="s">
        <v>2</v>
      </c>
      <c r="F20" s="28">
        <v>100</v>
      </c>
      <c r="G20" s="24" t="s">
        <v>351</v>
      </c>
      <c r="H20" s="21" t="s">
        <v>313</v>
      </c>
    </row>
    <row r="21" spans="1:16" x14ac:dyDescent="0.35">
      <c r="B21" s="24" t="s">
        <v>4</v>
      </c>
      <c r="C21" s="23"/>
      <c r="D21" s="46"/>
      <c r="E21" s="21"/>
      <c r="F21" s="28"/>
      <c r="G21" s="24"/>
      <c r="H21" s="21"/>
    </row>
    <row r="22" spans="1:16" x14ac:dyDescent="0.35">
      <c r="B22" s="24" t="s">
        <v>4</v>
      </c>
      <c r="C22" s="23"/>
      <c r="D22" s="46"/>
      <c r="E22" s="21"/>
      <c r="F22" s="28"/>
      <c r="G22" s="24"/>
      <c r="H22" s="21"/>
    </row>
    <row r="23" spans="1:16" x14ac:dyDescent="0.35">
      <c r="B23" s="24" t="s">
        <v>4</v>
      </c>
      <c r="C23" s="23"/>
      <c r="D23" s="46"/>
      <c r="E23" s="21"/>
      <c r="F23" s="28"/>
      <c r="G23" s="24"/>
      <c r="H23" s="21"/>
    </row>
    <row r="24" spans="1:16" x14ac:dyDescent="0.35">
      <c r="B24" s="24" t="s">
        <v>4</v>
      </c>
      <c r="C24" s="23"/>
      <c r="D24" s="46"/>
      <c r="E24" s="21"/>
      <c r="F24" s="28"/>
      <c r="G24" s="24"/>
      <c r="H24" s="21"/>
    </row>
    <row r="25" spans="1:16" x14ac:dyDescent="0.35">
      <c r="B25" s="24"/>
      <c r="C25" s="24"/>
      <c r="D25" s="1"/>
      <c r="E25" s="24"/>
      <c r="F25" s="26"/>
      <c r="G25" s="24"/>
    </row>
    <row r="26" spans="1:16" x14ac:dyDescent="0.35">
      <c r="A26" s="29" t="s">
        <v>329</v>
      </c>
      <c r="B26" s="35"/>
      <c r="C26" s="35"/>
      <c r="D26" s="36"/>
      <c r="E26" s="37"/>
      <c r="F26" s="38"/>
      <c r="G26" s="35"/>
      <c r="H26" s="37"/>
      <c r="I26" s="24"/>
      <c r="J26" s="24"/>
      <c r="K26" s="24"/>
      <c r="L26" s="24"/>
      <c r="M26" s="24"/>
      <c r="N26" s="24"/>
      <c r="O26" s="24"/>
      <c r="P26" s="24"/>
    </row>
    <row r="27" spans="1:16" x14ac:dyDescent="0.35">
      <c r="B27" s="24" t="s">
        <v>8</v>
      </c>
      <c r="C27" s="23"/>
      <c r="D27" s="46"/>
      <c r="E27" s="23"/>
      <c r="F27" s="47"/>
      <c r="G27" s="24" t="s">
        <v>352</v>
      </c>
      <c r="H27" s="21" t="s">
        <v>314</v>
      </c>
      <c r="I27" s="24"/>
      <c r="J27" s="24"/>
      <c r="K27" s="24"/>
      <c r="L27" s="24"/>
      <c r="M27" s="24"/>
      <c r="N27" s="24"/>
      <c r="O27" s="24"/>
      <c r="P27" s="24"/>
    </row>
    <row r="28" spans="1:16" x14ac:dyDescent="0.35">
      <c r="B28" s="24" t="s">
        <v>8</v>
      </c>
      <c r="C28" s="23"/>
      <c r="D28" s="46"/>
      <c r="E28" s="23"/>
      <c r="F28" s="47"/>
      <c r="G28" s="24"/>
      <c r="H28" s="21" t="s">
        <v>315</v>
      </c>
      <c r="I28" s="24"/>
      <c r="J28" s="24"/>
      <c r="K28" s="24"/>
      <c r="L28" s="24"/>
      <c r="M28" s="24"/>
      <c r="N28" s="24"/>
      <c r="O28" s="24"/>
      <c r="P28" s="24"/>
    </row>
    <row r="29" spans="1:16" x14ac:dyDescent="0.35">
      <c r="D29" s="1"/>
      <c r="F29" s="1"/>
    </row>
    <row r="30" spans="1:16" x14ac:dyDescent="0.35">
      <c r="A30" s="42" t="s">
        <v>332</v>
      </c>
      <c r="B30" s="43"/>
      <c r="C30" s="43"/>
      <c r="D30" s="43"/>
      <c r="E30" s="43"/>
      <c r="F30" s="44"/>
      <c r="G30" s="45"/>
      <c r="H30" s="45"/>
    </row>
    <row r="31" spans="1:16" x14ac:dyDescent="0.35">
      <c r="A31" s="29" t="s">
        <v>339</v>
      </c>
      <c r="B31" s="33"/>
      <c r="C31" s="30"/>
      <c r="D31" s="34"/>
      <c r="E31" s="32"/>
      <c r="F31" s="31"/>
      <c r="G31" s="32"/>
      <c r="H31" s="32"/>
    </row>
    <row r="32" spans="1:16" x14ac:dyDescent="0.35">
      <c r="B32" s="24" t="s">
        <v>9</v>
      </c>
      <c r="C32" s="23" t="s">
        <v>319</v>
      </c>
      <c r="D32" s="22"/>
      <c r="E32" s="21"/>
      <c r="F32" s="28"/>
      <c r="G32" s="11" t="s">
        <v>316</v>
      </c>
      <c r="H32" s="21"/>
    </row>
    <row r="33" spans="1:8" x14ac:dyDescent="0.35">
      <c r="B33" s="24" t="s">
        <v>9</v>
      </c>
      <c r="C33" s="23" t="s">
        <v>318</v>
      </c>
      <c r="D33" s="22"/>
      <c r="E33" s="21"/>
      <c r="F33" s="28">
        <v>185</v>
      </c>
      <c r="G33" s="11" t="s">
        <v>317</v>
      </c>
      <c r="H33" s="21"/>
    </row>
    <row r="34" spans="1:8" x14ac:dyDescent="0.35">
      <c r="B34" s="24" t="s">
        <v>9</v>
      </c>
      <c r="C34" s="23" t="s">
        <v>320</v>
      </c>
      <c r="D34" s="22"/>
      <c r="E34" s="21"/>
      <c r="F34" s="28"/>
      <c r="G34" s="11" t="s">
        <v>322</v>
      </c>
      <c r="H34" s="21"/>
    </row>
    <row r="35" spans="1:8" x14ac:dyDescent="0.35">
      <c r="B35" s="24" t="s">
        <v>9</v>
      </c>
      <c r="C35" s="23" t="s">
        <v>321</v>
      </c>
      <c r="D35" s="22"/>
      <c r="E35" s="21"/>
      <c r="F35" s="28">
        <v>75</v>
      </c>
      <c r="G35" s="11" t="s">
        <v>323</v>
      </c>
      <c r="H35" s="21"/>
    </row>
    <row r="36" spans="1:8" x14ac:dyDescent="0.35">
      <c r="B36" s="24" t="s">
        <v>9</v>
      </c>
      <c r="C36" s="23" t="s">
        <v>325</v>
      </c>
      <c r="D36" s="22"/>
      <c r="E36" s="21"/>
      <c r="F36" s="28">
        <v>20</v>
      </c>
      <c r="G36" s="11" t="s">
        <v>324</v>
      </c>
      <c r="H36" s="21"/>
    </row>
    <row r="37" spans="1:8" x14ac:dyDescent="0.35">
      <c r="B37" s="24"/>
      <c r="C37" s="24"/>
      <c r="D37" s="12"/>
      <c r="E37" s="11"/>
      <c r="F37" s="13"/>
      <c r="G37" s="24"/>
      <c r="H37" s="11"/>
    </row>
    <row r="38" spans="1:8" x14ac:dyDescent="0.35">
      <c r="A38" s="29" t="s">
        <v>337</v>
      </c>
      <c r="B38" s="30"/>
      <c r="C38" s="30"/>
      <c r="D38" s="34"/>
      <c r="E38" s="32"/>
      <c r="F38" s="31"/>
      <c r="G38" s="30"/>
      <c r="H38" s="32"/>
    </row>
    <row r="39" spans="1:8" x14ac:dyDescent="0.35">
      <c r="B39" s="24" t="s">
        <v>9</v>
      </c>
      <c r="C39" s="23"/>
      <c r="D39" s="22"/>
      <c r="E39" s="21"/>
      <c r="F39" s="28"/>
      <c r="G39" s="24"/>
      <c r="H39" s="21"/>
    </row>
    <row r="40" spans="1:8" x14ac:dyDescent="0.35">
      <c r="B40" s="24" t="s">
        <v>9</v>
      </c>
      <c r="C40" s="23"/>
      <c r="D40" s="22"/>
      <c r="E40" s="21"/>
      <c r="F40" s="28"/>
      <c r="G40" s="24"/>
      <c r="H40" s="21"/>
    </row>
    <row r="41" spans="1:8" x14ac:dyDescent="0.35">
      <c r="B41" s="24" t="s">
        <v>9</v>
      </c>
      <c r="C41" s="23"/>
      <c r="D41" s="22"/>
      <c r="E41" s="21"/>
      <c r="F41" s="28"/>
      <c r="G41" s="24"/>
      <c r="H41" s="21"/>
    </row>
    <row r="42" spans="1:8" x14ac:dyDescent="0.35">
      <c r="B42" s="24" t="s">
        <v>9</v>
      </c>
      <c r="C42" s="23"/>
      <c r="D42" s="22"/>
      <c r="E42" s="21"/>
      <c r="F42" s="28"/>
      <c r="G42" s="24"/>
      <c r="H42" s="21"/>
    </row>
    <row r="43" spans="1:8" x14ac:dyDescent="0.35">
      <c r="B43" s="24" t="s">
        <v>9</v>
      </c>
      <c r="C43" s="23"/>
      <c r="D43" s="22"/>
      <c r="E43" s="21"/>
      <c r="F43" s="28"/>
      <c r="G43" s="24"/>
      <c r="H43" s="21"/>
    </row>
    <row r="44" spans="1:8" x14ac:dyDescent="0.35">
      <c r="B44" s="24"/>
      <c r="C44" s="24"/>
      <c r="D44" s="27"/>
      <c r="E44" s="24"/>
      <c r="G44" s="24"/>
      <c r="H44" s="11"/>
    </row>
    <row r="45" spans="1:8" x14ac:dyDescent="0.35">
      <c r="A45" s="29" t="s">
        <v>338</v>
      </c>
      <c r="B45" s="35"/>
      <c r="C45" s="35"/>
      <c r="D45" s="39"/>
      <c r="E45" s="35"/>
      <c r="F45" s="40"/>
      <c r="G45" s="35"/>
      <c r="H45" s="35"/>
    </row>
    <row r="46" spans="1:8" x14ac:dyDescent="0.35">
      <c r="B46" s="24" t="s">
        <v>98</v>
      </c>
      <c r="C46" s="23"/>
      <c r="D46" s="41"/>
      <c r="E46" s="23"/>
      <c r="F46" s="47"/>
      <c r="G46" s="24" t="s">
        <v>333</v>
      </c>
      <c r="H46" s="10"/>
    </row>
    <row r="47" spans="1:8" x14ac:dyDescent="0.35">
      <c r="B47" s="24" t="s">
        <v>98</v>
      </c>
      <c r="C47" s="23"/>
      <c r="D47" s="41"/>
      <c r="E47" s="23"/>
      <c r="F47" s="14"/>
      <c r="G47" s="24" t="s">
        <v>310</v>
      </c>
      <c r="H47" s="10"/>
    </row>
    <row r="48" spans="1:8" x14ac:dyDescent="0.35">
      <c r="B48" s="24" t="s">
        <v>98</v>
      </c>
      <c r="C48" s="23"/>
      <c r="D48" s="41"/>
      <c r="E48" s="23"/>
      <c r="F48" s="28"/>
      <c r="G48" s="24" t="s">
        <v>333</v>
      </c>
      <c r="H48" s="21"/>
    </row>
    <row r="49" spans="1:8" x14ac:dyDescent="0.35">
      <c r="B49" s="24" t="s">
        <v>98</v>
      </c>
      <c r="C49" s="23"/>
      <c r="D49" s="41"/>
      <c r="E49" s="23"/>
      <c r="F49" s="28"/>
      <c r="G49" s="24" t="s">
        <v>334</v>
      </c>
      <c r="H49" s="21"/>
    </row>
    <row r="50" spans="1:8" x14ac:dyDescent="0.35">
      <c r="B50" s="24" t="s">
        <v>98</v>
      </c>
      <c r="C50" s="23"/>
      <c r="D50" s="41"/>
      <c r="E50" s="23"/>
      <c r="F50" s="14"/>
      <c r="H50" s="21"/>
    </row>
    <row r="51" spans="1:8" x14ac:dyDescent="0.35">
      <c r="B51" s="24"/>
      <c r="C51" s="24"/>
      <c r="D51" s="27"/>
      <c r="E51" s="24"/>
      <c r="G51" s="24"/>
      <c r="H51" s="11"/>
    </row>
    <row r="52" spans="1:8" x14ac:dyDescent="0.35">
      <c r="B52" s="24" t="s">
        <v>105</v>
      </c>
      <c r="C52" s="23"/>
      <c r="D52" s="41"/>
      <c r="E52" s="23"/>
      <c r="F52" s="14"/>
      <c r="G52" s="24" t="s">
        <v>352</v>
      </c>
      <c r="H52" s="21" t="s">
        <v>314</v>
      </c>
    </row>
    <row r="53" spans="1:8" x14ac:dyDescent="0.35">
      <c r="B53" s="24" t="s">
        <v>105</v>
      </c>
      <c r="C53" s="23"/>
      <c r="D53" s="41"/>
      <c r="E53" s="23"/>
      <c r="F53" s="14"/>
      <c r="G53" s="24"/>
      <c r="H53" s="21" t="s">
        <v>315</v>
      </c>
    </row>
    <row r="54" spans="1:8" x14ac:dyDescent="0.35">
      <c r="B54" s="24"/>
      <c r="C54" s="24"/>
      <c r="D54" s="27"/>
      <c r="E54" s="24"/>
      <c r="G54" s="24"/>
      <c r="H54" s="11"/>
    </row>
    <row r="55" spans="1:8" x14ac:dyDescent="0.35">
      <c r="A55" s="42" t="s">
        <v>335</v>
      </c>
      <c r="B55" s="43"/>
      <c r="C55" s="43"/>
      <c r="D55" s="43"/>
      <c r="E55" s="43"/>
      <c r="F55" s="44"/>
      <c r="G55" s="45"/>
      <c r="H55" s="45"/>
    </row>
    <row r="56" spans="1:8" x14ac:dyDescent="0.35">
      <c r="A56" s="29" t="s">
        <v>336</v>
      </c>
      <c r="B56" s="35"/>
      <c r="C56" s="35"/>
      <c r="D56" s="39"/>
      <c r="E56" s="35"/>
      <c r="F56" s="40"/>
      <c r="G56" s="35"/>
      <c r="H56" s="35"/>
    </row>
    <row r="57" spans="1:8" x14ac:dyDescent="0.35">
      <c r="B57" s="24" t="s">
        <v>99</v>
      </c>
      <c r="C57" s="23"/>
      <c r="D57" s="41"/>
      <c r="E57" s="23"/>
      <c r="F57" s="16"/>
      <c r="G57" s="24"/>
      <c r="H57" s="21"/>
    </row>
    <row r="58" spans="1:8" x14ac:dyDescent="0.35">
      <c r="B58" s="24" t="s">
        <v>99</v>
      </c>
      <c r="C58" s="23"/>
      <c r="D58" s="41"/>
      <c r="E58" s="23"/>
      <c r="F58" s="14"/>
      <c r="G58" s="24"/>
      <c r="H58" s="21"/>
    </row>
    <row r="59" spans="1:8" x14ac:dyDescent="0.35">
      <c r="B59" s="24"/>
      <c r="C59" s="24"/>
      <c r="D59" s="27"/>
      <c r="E59" s="24"/>
      <c r="G59" s="24"/>
    </row>
    <row r="60" spans="1:8" x14ac:dyDescent="0.35">
      <c r="B60" s="24"/>
      <c r="C60" s="24"/>
      <c r="D60" s="27"/>
      <c r="E60" s="24"/>
      <c r="G60" s="24"/>
    </row>
    <row r="61" spans="1:8" x14ac:dyDescent="0.35">
      <c r="A61" s="29" t="s">
        <v>341</v>
      </c>
      <c r="B61" s="35"/>
      <c r="C61" s="35"/>
      <c r="D61" s="39"/>
      <c r="E61" s="35"/>
      <c r="F61" s="40"/>
      <c r="G61" s="35"/>
      <c r="H61" s="35"/>
    </row>
    <row r="62" spans="1:8" x14ac:dyDescent="0.35">
      <c r="B62" s="24" t="s">
        <v>11</v>
      </c>
      <c r="C62" s="23" t="s">
        <v>346</v>
      </c>
      <c r="D62" s="48"/>
      <c r="E62" s="23"/>
      <c r="F62" s="16"/>
      <c r="G62" s="24" t="s">
        <v>364</v>
      </c>
      <c r="H62" s="23" t="s">
        <v>347</v>
      </c>
    </row>
    <row r="63" spans="1:8" x14ac:dyDescent="0.35">
      <c r="B63" s="24" t="s">
        <v>11</v>
      </c>
      <c r="C63" s="23"/>
      <c r="D63" s="48"/>
      <c r="E63" s="23"/>
      <c r="F63" s="16"/>
      <c r="G63" s="24"/>
      <c r="H63" s="23"/>
    </row>
    <row r="64" spans="1:8" x14ac:dyDescent="0.35">
      <c r="B64" s="24" t="s">
        <v>10</v>
      </c>
      <c r="C64" s="23"/>
      <c r="D64" s="48"/>
      <c r="E64" s="23"/>
      <c r="F64" s="16"/>
      <c r="G64" s="24"/>
      <c r="H64" s="23"/>
    </row>
    <row r="65" spans="1:8" x14ac:dyDescent="0.35">
      <c r="B65" s="24" t="s">
        <v>10</v>
      </c>
      <c r="C65" s="23"/>
      <c r="D65" s="48"/>
      <c r="E65" s="23"/>
      <c r="F65" s="16"/>
      <c r="G65" s="24"/>
      <c r="H65" s="23"/>
    </row>
    <row r="66" spans="1:8" x14ac:dyDescent="0.35">
      <c r="B66" s="24"/>
      <c r="C66" s="24"/>
      <c r="D66" s="27"/>
      <c r="E66" s="24"/>
      <c r="G66" s="24"/>
    </row>
    <row r="67" spans="1:8" x14ac:dyDescent="0.35">
      <c r="B67" s="24"/>
      <c r="C67" s="24"/>
      <c r="D67" s="27"/>
      <c r="E67" s="24"/>
      <c r="G67" s="24"/>
    </row>
    <row r="68" spans="1:8" x14ac:dyDescent="0.35">
      <c r="A68" s="29" t="s">
        <v>342</v>
      </c>
      <c r="B68" s="35"/>
      <c r="C68" s="35"/>
      <c r="D68" s="39"/>
      <c r="E68" s="35"/>
      <c r="F68" s="40"/>
      <c r="G68" s="35"/>
      <c r="H68" s="35"/>
    </row>
    <row r="69" spans="1:8" x14ac:dyDescent="0.35">
      <c r="B69" s="24" t="s">
        <v>100</v>
      </c>
      <c r="C69" s="23" t="s">
        <v>344</v>
      </c>
      <c r="D69" s="41"/>
      <c r="E69" s="23" t="s">
        <v>2</v>
      </c>
      <c r="F69" s="47">
        <v>15</v>
      </c>
      <c r="G69" s="24" t="s">
        <v>345</v>
      </c>
      <c r="H69" s="23" t="s">
        <v>343</v>
      </c>
    </row>
    <row r="70" spans="1:8" x14ac:dyDescent="0.35">
      <c r="B70" s="24" t="s">
        <v>100</v>
      </c>
      <c r="C70" s="23"/>
      <c r="D70" s="41"/>
      <c r="E70" s="23"/>
      <c r="F70" s="47"/>
      <c r="G70" s="24"/>
      <c r="H70" s="23"/>
    </row>
    <row r="71" spans="1:8" x14ac:dyDescent="0.35">
      <c r="B71" s="24" t="s">
        <v>100</v>
      </c>
      <c r="C71" s="23"/>
      <c r="D71" s="41"/>
      <c r="E71" s="23"/>
      <c r="F71" s="47"/>
      <c r="G71" s="24"/>
      <c r="H71" s="23"/>
    </row>
    <row r="72" spans="1:8" x14ac:dyDescent="0.35">
      <c r="B72" s="24" t="s">
        <v>100</v>
      </c>
      <c r="C72" s="23"/>
      <c r="D72" s="41"/>
      <c r="E72" s="23"/>
      <c r="F72" s="47"/>
      <c r="G72" s="24"/>
      <c r="H72" s="23"/>
    </row>
    <row r="73" spans="1:8" x14ac:dyDescent="0.35">
      <c r="B73" s="24" t="s">
        <v>100</v>
      </c>
      <c r="C73" s="23"/>
      <c r="D73" s="41"/>
      <c r="E73" s="23"/>
      <c r="F73" s="47"/>
      <c r="G73" s="24"/>
      <c r="H73" s="23"/>
    </row>
    <row r="74" spans="1:8" x14ac:dyDescent="0.35">
      <c r="B74" s="24" t="s">
        <v>100</v>
      </c>
      <c r="C74" s="23"/>
      <c r="D74" s="41"/>
      <c r="E74" s="23"/>
      <c r="F74" s="47"/>
      <c r="G74" s="24"/>
      <c r="H74" s="23"/>
    </row>
    <row r="75" spans="1:8" x14ac:dyDescent="0.35">
      <c r="B75" s="24"/>
      <c r="C75" s="23"/>
      <c r="D75" s="41"/>
      <c r="E75" s="23"/>
      <c r="F75" s="47"/>
      <c r="G75" s="24"/>
      <c r="H75" s="23"/>
    </row>
    <row r="76" spans="1:8" x14ac:dyDescent="0.35">
      <c r="B76" s="24" t="s">
        <v>101</v>
      </c>
      <c r="C76" s="23"/>
      <c r="D76" s="41"/>
      <c r="E76" s="23"/>
      <c r="F76" s="47"/>
      <c r="G76" s="24"/>
      <c r="H76" s="23"/>
    </row>
    <row r="77" spans="1:8" x14ac:dyDescent="0.35">
      <c r="B77" s="24" t="s">
        <v>101</v>
      </c>
      <c r="C77" s="23"/>
      <c r="D77" s="41"/>
      <c r="E77" s="23"/>
      <c r="F77" s="47"/>
      <c r="G77" s="24"/>
      <c r="H77" s="23"/>
    </row>
    <row r="78" spans="1:8" x14ac:dyDescent="0.35">
      <c r="B78" s="24"/>
      <c r="C78" s="24"/>
      <c r="D78" s="27"/>
      <c r="E78" s="24"/>
      <c r="G78" s="24"/>
    </row>
    <row r="79" spans="1:8" x14ac:dyDescent="0.35">
      <c r="A79" s="42" t="s">
        <v>340</v>
      </c>
      <c r="B79" s="43"/>
      <c r="C79" s="43"/>
      <c r="D79" s="43"/>
      <c r="E79" s="43"/>
      <c r="F79" s="44"/>
      <c r="G79" s="45"/>
      <c r="H79" s="45"/>
    </row>
    <row r="80" spans="1:8" x14ac:dyDescent="0.35">
      <c r="B80" s="11" t="s">
        <v>7</v>
      </c>
      <c r="C80" s="23" t="s">
        <v>355</v>
      </c>
      <c r="D80" s="41"/>
      <c r="E80" s="23"/>
      <c r="F80" s="14"/>
      <c r="H80" s="21"/>
    </row>
    <row r="81" spans="1:8" x14ac:dyDescent="0.35">
      <c r="B81" s="11" t="s">
        <v>7</v>
      </c>
      <c r="C81" s="23"/>
      <c r="D81" s="41"/>
      <c r="E81" s="23"/>
      <c r="F81" s="14"/>
      <c r="H81" s="21"/>
    </row>
    <row r="82" spans="1:8" x14ac:dyDescent="0.35">
      <c r="B82" s="11" t="s">
        <v>7</v>
      </c>
      <c r="C82" s="23"/>
      <c r="D82" s="41"/>
      <c r="E82" s="23"/>
      <c r="F82" s="14"/>
      <c r="H82" s="21"/>
    </row>
    <row r="83" spans="1:8" x14ac:dyDescent="0.35">
      <c r="B83" s="11" t="s">
        <v>7</v>
      </c>
      <c r="C83" s="23"/>
      <c r="D83" s="41"/>
      <c r="E83" s="23"/>
      <c r="F83" s="14"/>
      <c r="H83" s="21"/>
    </row>
    <row r="84" spans="1:8" x14ac:dyDescent="0.35">
      <c r="B84" s="11" t="s">
        <v>7</v>
      </c>
      <c r="C84" s="23"/>
      <c r="D84" s="41"/>
      <c r="E84" s="23"/>
      <c r="F84" s="14"/>
      <c r="H84" s="21"/>
    </row>
    <row r="85" spans="1:8" x14ac:dyDescent="0.35">
      <c r="B85" s="11" t="s">
        <v>7</v>
      </c>
      <c r="C85" s="23"/>
      <c r="D85" s="41"/>
      <c r="E85" s="23"/>
      <c r="F85" s="14"/>
      <c r="H85" s="21"/>
    </row>
    <row r="86" spans="1:8" x14ac:dyDescent="0.35">
      <c r="B86" s="11" t="s">
        <v>7</v>
      </c>
      <c r="C86" s="23"/>
      <c r="D86" s="41"/>
      <c r="E86" s="23"/>
      <c r="F86" s="14"/>
      <c r="H86" s="21"/>
    </row>
    <row r="87" spans="1:8" x14ac:dyDescent="0.35">
      <c r="B87" s="11" t="s">
        <v>7</v>
      </c>
      <c r="C87" s="23"/>
      <c r="D87" s="41"/>
      <c r="E87" s="23"/>
      <c r="F87" s="14"/>
      <c r="H87" s="21"/>
    </row>
    <row r="88" spans="1:8" x14ac:dyDescent="0.35">
      <c r="B88" s="11" t="s">
        <v>7</v>
      </c>
      <c r="C88" s="23"/>
      <c r="D88" s="41"/>
      <c r="E88" s="23"/>
      <c r="F88" s="14"/>
      <c r="H88" s="21"/>
    </row>
    <row r="89" spans="1:8" x14ac:dyDescent="0.35">
      <c r="B89" s="11" t="s">
        <v>7</v>
      </c>
      <c r="C89" s="23"/>
      <c r="D89" s="41"/>
      <c r="E89" s="23"/>
      <c r="F89" s="14"/>
      <c r="H89" s="21"/>
    </row>
    <row r="90" spans="1:8" x14ac:dyDescent="0.35">
      <c r="C90" s="24"/>
    </row>
    <row r="91" spans="1:8" x14ac:dyDescent="0.35">
      <c r="A91" s="42" t="s">
        <v>356</v>
      </c>
      <c r="B91" s="43"/>
      <c r="C91" s="43"/>
      <c r="D91" s="43"/>
      <c r="E91" s="43"/>
      <c r="F91" s="44"/>
      <c r="G91" s="45"/>
      <c r="H91" s="45"/>
    </row>
    <row r="92" spans="1:8" x14ac:dyDescent="0.35">
      <c r="B92" s="1" t="s">
        <v>104</v>
      </c>
      <c r="C92" s="23" t="s">
        <v>357</v>
      </c>
      <c r="D92" s="41"/>
      <c r="E92" s="23"/>
      <c r="F92" s="14"/>
      <c r="H92" s="21"/>
    </row>
    <row r="93" spans="1:8" x14ac:dyDescent="0.35">
      <c r="B93" s="1" t="s">
        <v>104</v>
      </c>
      <c r="C93" s="23" t="s">
        <v>358</v>
      </c>
      <c r="D93" s="41"/>
      <c r="E93" s="23"/>
      <c r="F93" s="14"/>
      <c r="H93" s="21"/>
    </row>
    <row r="94" spans="1:8" x14ac:dyDescent="0.35">
      <c r="B94" s="1" t="s">
        <v>104</v>
      </c>
      <c r="C94" s="23" t="s">
        <v>359</v>
      </c>
      <c r="D94" s="41"/>
      <c r="E94" s="23"/>
      <c r="F94" s="14"/>
      <c r="H94" s="21"/>
    </row>
    <row r="95" spans="1:8" x14ac:dyDescent="0.35">
      <c r="B95" s="1" t="s">
        <v>104</v>
      </c>
      <c r="C95" s="23" t="s">
        <v>360</v>
      </c>
      <c r="D95" s="41"/>
      <c r="E95" s="23"/>
      <c r="F95" s="14"/>
      <c r="H95" s="21"/>
    </row>
    <row r="96" spans="1:8" x14ac:dyDescent="0.35">
      <c r="B96" s="1" t="s">
        <v>104</v>
      </c>
      <c r="C96" s="23" t="s">
        <v>361</v>
      </c>
      <c r="D96" s="41"/>
      <c r="E96" s="23"/>
      <c r="F96" s="14"/>
      <c r="H96" s="21"/>
    </row>
    <row r="97" spans="2:8" x14ac:dyDescent="0.35">
      <c r="B97" s="1" t="s">
        <v>104</v>
      </c>
      <c r="C97" s="23" t="s">
        <v>362</v>
      </c>
      <c r="D97" s="41"/>
      <c r="E97" s="23"/>
      <c r="F97" s="14"/>
      <c r="H97" s="21"/>
    </row>
    <row r="98" spans="2:8" x14ac:dyDescent="0.35">
      <c r="B98" s="1" t="s">
        <v>94</v>
      </c>
      <c r="C98" s="23" t="s">
        <v>363</v>
      </c>
      <c r="D98" s="41"/>
      <c r="E98" s="23"/>
      <c r="F98" s="14"/>
      <c r="H98" s="21"/>
    </row>
  </sheetData>
  <dataValidations count="4">
    <dataValidation allowBlank="1" showInputMessage="1" showErrorMessage="1" promptTitle="Free description" prompt="Describe input in such a way that's useful for e.g. documenting data." sqref="G31:G49 G51:G1048576 G1:G28" xr:uid="{826EDD85-5065-4F04-9521-C31EA64F06FC}"/>
    <dataValidation type="decimal" errorStyle="warning" operator="greaterThanOrEqual" allowBlank="1" showInputMessage="1" showErrorMessage="1" errorTitle="Positive number required" error="Negative quantities or non numeric values may not be used." sqref="D61 D68 D31:D58 D90 D99:D1048576 D1:D28" xr:uid="{29BEB1F8-5333-49C5-AE76-4B91CA1B0DBF}">
      <formula1>0</formula1>
    </dataValidation>
    <dataValidation allowBlank="1" showInputMessage="1" showErrorMessage="1" promptTitle="Describe the material" prompt="Use specific, clear description. If the material is not automatically recognized, then this description will help you to match it to the database. Once a mapping is established, it's automatically remembered for future use." sqref="C31:C33 C35:C1048576 C1:C28" xr:uid="{6729723B-10DF-4C93-8D23-91150E7D23AE}"/>
    <dataValidation type="decimal" errorStyle="warning" allowBlank="1" showInputMessage="1" showErrorMessage="1" errorTitle="Thickness must be a valid number" error="Use a number between 0 and 5000 mm." promptTitle="Optional, in mm." prompt="Only needed for quantities in M2. Unit: mm." sqref="F31:F1048576 F1:F28" xr:uid="{33C82524-CD2B-4C61-B7B6-1ACADCAF7946}">
      <formula1>0</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Please defined element" error="Entering valid value will help you to find your materials inside easier inside the software" promptTitle="Choose the element" prompt="This defines in which part of the building the materials belong to. This may influence input data filtering, and in case of foundations, replacements." xr:uid="{EA2F3EE2-8CE1-426D-85BF-3EB4AC49E122}">
          <x14:formula1>
            <xm:f>'@LISTS'!$B$37:$B$56</xm:f>
          </x14:formula1>
          <xm:sqref>B32:B1048576 B1:B28</xm:sqref>
        </x14:dataValidation>
        <x14:dataValidation type="list" showErrorMessage="1" promptTitle="Choose unit" prompt="Choose an allowed unit. If you use M2, please also provide thickness, if appropriate." xr:uid="{71B316F5-66DC-4642-A38D-0828CA64BCA3}">
          <x14:formula1>
            <xm:f>'@LISTS'!$E$37:$E$41</xm:f>
          </x14:formula1>
          <xm:sqref>E31:E1048576 E1:E28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U61"/>
  <sheetViews>
    <sheetView topLeftCell="L30" workbookViewId="0">
      <selection activeCell="T58" sqref="T58"/>
    </sheetView>
  </sheetViews>
  <sheetFormatPr defaultColWidth="8.81640625" defaultRowHeight="14.5" x14ac:dyDescent="0.35"/>
  <cols>
    <col min="1" max="1" width="8.81640625" style="1"/>
    <col min="2" max="2" width="53.81640625" style="1" customWidth="1"/>
    <col min="3" max="3" width="5.81640625" style="1" customWidth="1"/>
    <col min="4" max="4" width="14.81640625" style="1" customWidth="1"/>
    <col min="5" max="5" width="52.453125" style="1" customWidth="1"/>
    <col min="6" max="6" width="6.1796875" style="1" customWidth="1"/>
    <col min="7" max="7" width="8.81640625" style="1"/>
    <col min="8" max="8" width="31.1796875" style="1" customWidth="1"/>
    <col min="9" max="9" width="7.54296875" style="1" customWidth="1"/>
    <col min="10" max="10" width="8.81640625" style="1"/>
    <col min="11" max="11" width="31.1796875" style="1" customWidth="1"/>
    <col min="12" max="12" width="5.54296875" style="1" customWidth="1"/>
    <col min="13" max="13" width="8.81640625" style="1"/>
    <col min="14" max="14" width="30.81640625" style="1" customWidth="1"/>
    <col min="15" max="15" width="8.81640625" style="7"/>
    <col min="16" max="16" width="8.81640625" style="1"/>
    <col min="17" max="17" width="33" style="1" customWidth="1"/>
    <col min="18" max="19" width="8.81640625" style="1"/>
    <col min="20" max="20" width="47.453125" style="1" bestFit="1" customWidth="1"/>
    <col min="21" max="16384" width="8.81640625" style="1"/>
  </cols>
  <sheetData>
    <row r="2" spans="2:21" x14ac:dyDescent="0.35">
      <c r="B2" s="2" t="s">
        <v>34</v>
      </c>
      <c r="C2" s="2" t="s">
        <v>149</v>
      </c>
      <c r="E2" s="2" t="s">
        <v>64</v>
      </c>
      <c r="F2" s="2" t="s">
        <v>149</v>
      </c>
      <c r="H2" s="2" t="s">
        <v>93</v>
      </c>
      <c r="I2" s="2" t="s">
        <v>149</v>
      </c>
      <c r="K2" s="2" t="s">
        <v>166</v>
      </c>
      <c r="L2" s="2" t="s">
        <v>149</v>
      </c>
      <c r="N2" s="2" t="s">
        <v>167</v>
      </c>
      <c r="O2" s="6" t="s">
        <v>149</v>
      </c>
      <c r="Q2" s="2" t="s">
        <v>150</v>
      </c>
      <c r="R2" s="2" t="s">
        <v>149</v>
      </c>
      <c r="T2" s="2" t="s">
        <v>308</v>
      </c>
      <c r="U2" s="2" t="s">
        <v>149</v>
      </c>
    </row>
    <row r="3" spans="2:21" x14ac:dyDescent="0.35">
      <c r="B3" s="1" t="s">
        <v>67</v>
      </c>
      <c r="C3" s="1">
        <v>0</v>
      </c>
      <c r="E3" s="1" t="s">
        <v>65</v>
      </c>
      <c r="F3" s="3" t="s">
        <v>66</v>
      </c>
      <c r="H3" s="1" t="s">
        <v>76</v>
      </c>
      <c r="I3" s="1">
        <v>310</v>
      </c>
      <c r="K3" s="1" t="s">
        <v>114</v>
      </c>
      <c r="L3" s="1">
        <v>0</v>
      </c>
      <c r="N3" s="1" t="s">
        <v>114</v>
      </c>
      <c r="O3" s="7">
        <v>0</v>
      </c>
      <c r="Q3" s="1" t="s">
        <v>124</v>
      </c>
      <c r="R3" s="1">
        <v>0</v>
      </c>
      <c r="T3" s="1" t="s">
        <v>252</v>
      </c>
      <c r="U3" s="1">
        <v>20</v>
      </c>
    </row>
    <row r="4" spans="2:21" x14ac:dyDescent="0.35">
      <c r="B4" s="1" t="s">
        <v>12</v>
      </c>
      <c r="C4" s="1">
        <v>1</v>
      </c>
      <c r="E4" s="1" t="s">
        <v>35</v>
      </c>
      <c r="F4" s="4">
        <v>111</v>
      </c>
      <c r="H4" s="1" t="s">
        <v>77</v>
      </c>
      <c r="I4" s="1">
        <v>320</v>
      </c>
      <c r="K4" s="1" t="s">
        <v>152</v>
      </c>
      <c r="L4" s="1">
        <v>1</v>
      </c>
      <c r="N4" s="1" t="s">
        <v>168</v>
      </c>
      <c r="O4" s="7" t="s">
        <v>210</v>
      </c>
      <c r="Q4" s="1" t="s">
        <v>125</v>
      </c>
      <c r="R4" s="1">
        <v>12</v>
      </c>
      <c r="T4" s="1" t="s">
        <v>253</v>
      </c>
      <c r="U4" s="1">
        <v>21</v>
      </c>
    </row>
    <row r="5" spans="2:21" x14ac:dyDescent="0.35">
      <c r="B5" s="1" t="s">
        <v>13</v>
      </c>
      <c r="C5" s="1">
        <v>2</v>
      </c>
      <c r="E5" s="1" t="s">
        <v>36</v>
      </c>
      <c r="F5" s="4">
        <v>112</v>
      </c>
      <c r="H5" s="1" t="s">
        <v>78</v>
      </c>
      <c r="I5" s="1">
        <v>330</v>
      </c>
      <c r="K5" s="1" t="s">
        <v>153</v>
      </c>
      <c r="L5" s="1">
        <v>2</v>
      </c>
      <c r="N5" s="1" t="s">
        <v>169</v>
      </c>
      <c r="O5" s="7" t="s">
        <v>211</v>
      </c>
      <c r="Q5" s="1" t="s">
        <v>126</v>
      </c>
      <c r="R5" s="1">
        <v>13</v>
      </c>
      <c r="T5" s="1" t="s">
        <v>254</v>
      </c>
      <c r="U5" s="1">
        <v>22</v>
      </c>
    </row>
    <row r="6" spans="2:21" x14ac:dyDescent="0.35">
      <c r="B6" s="1" t="s">
        <v>14</v>
      </c>
      <c r="C6" s="1">
        <v>3</v>
      </c>
      <c r="E6" s="1" t="s">
        <v>37</v>
      </c>
      <c r="F6" s="4">
        <v>113</v>
      </c>
      <c r="H6" s="1" t="s">
        <v>79</v>
      </c>
      <c r="I6" s="1">
        <v>340</v>
      </c>
      <c r="K6" s="1" t="s">
        <v>154</v>
      </c>
      <c r="L6" s="1">
        <v>3</v>
      </c>
      <c r="N6" s="1" t="s">
        <v>170</v>
      </c>
      <c r="O6" s="7" t="s">
        <v>212</v>
      </c>
      <c r="Q6" s="1" t="s">
        <v>127</v>
      </c>
      <c r="R6" s="1">
        <v>21</v>
      </c>
      <c r="T6" s="1" t="s">
        <v>255</v>
      </c>
      <c r="U6" s="1">
        <v>23</v>
      </c>
    </row>
    <row r="7" spans="2:21" x14ac:dyDescent="0.35">
      <c r="B7" s="1" t="s">
        <v>15</v>
      </c>
      <c r="C7" s="1">
        <v>4</v>
      </c>
      <c r="E7" s="1" t="s">
        <v>38</v>
      </c>
      <c r="F7" s="4">
        <v>115</v>
      </c>
      <c r="H7" s="1" t="s">
        <v>80</v>
      </c>
      <c r="I7" s="1">
        <v>350</v>
      </c>
      <c r="K7" s="1" t="s">
        <v>155</v>
      </c>
      <c r="L7" s="1">
        <v>4</v>
      </c>
      <c r="N7" s="1" t="s">
        <v>171</v>
      </c>
      <c r="O7" s="7" t="s">
        <v>213</v>
      </c>
      <c r="Q7" s="1" t="s">
        <v>128</v>
      </c>
      <c r="R7" s="1">
        <v>22</v>
      </c>
      <c r="T7" s="1" t="s">
        <v>256</v>
      </c>
      <c r="U7" s="1">
        <v>24</v>
      </c>
    </row>
    <row r="8" spans="2:21" x14ac:dyDescent="0.35">
      <c r="B8" s="1" t="s">
        <v>16</v>
      </c>
      <c r="C8" s="1">
        <v>5</v>
      </c>
      <c r="E8" s="1" t="s">
        <v>39</v>
      </c>
      <c r="F8" s="4">
        <v>211</v>
      </c>
      <c r="H8" s="1" t="s">
        <v>81</v>
      </c>
      <c r="I8" s="1">
        <v>360</v>
      </c>
      <c r="K8" s="1" t="s">
        <v>156</v>
      </c>
      <c r="L8" s="1">
        <v>5</v>
      </c>
      <c r="N8" s="1" t="s">
        <v>172</v>
      </c>
      <c r="O8" s="7" t="s">
        <v>214</v>
      </c>
      <c r="Q8" s="1" t="s">
        <v>129</v>
      </c>
      <c r="R8" s="1">
        <v>23</v>
      </c>
      <c r="T8" s="1" t="s">
        <v>257</v>
      </c>
      <c r="U8" s="1">
        <v>25</v>
      </c>
    </row>
    <row r="9" spans="2:21" x14ac:dyDescent="0.35">
      <c r="B9" s="1" t="s">
        <v>17</v>
      </c>
      <c r="C9" s="1">
        <v>6</v>
      </c>
      <c r="E9" s="1" t="s">
        <v>40</v>
      </c>
      <c r="F9" s="4">
        <v>212</v>
      </c>
      <c r="H9" s="1" t="s">
        <v>82</v>
      </c>
      <c r="I9" s="1">
        <v>370</v>
      </c>
      <c r="K9" s="1" t="s">
        <v>157</v>
      </c>
      <c r="L9" s="1">
        <v>6</v>
      </c>
      <c r="N9" s="1" t="s">
        <v>173</v>
      </c>
      <c r="O9" s="7" t="s">
        <v>215</v>
      </c>
      <c r="Q9" s="1" t="s">
        <v>130</v>
      </c>
      <c r="R9" s="1">
        <v>24</v>
      </c>
      <c r="T9" s="1" t="s">
        <v>258</v>
      </c>
      <c r="U9" s="1">
        <v>26</v>
      </c>
    </row>
    <row r="10" spans="2:21" x14ac:dyDescent="0.35">
      <c r="B10" s="1" t="s">
        <v>18</v>
      </c>
      <c r="C10" s="1">
        <v>7</v>
      </c>
      <c r="E10" s="1" t="s">
        <v>41</v>
      </c>
      <c r="F10" s="4">
        <v>213</v>
      </c>
      <c r="H10" s="1" t="s">
        <v>83</v>
      </c>
      <c r="I10" s="1">
        <v>390</v>
      </c>
      <c r="K10" s="1" t="s">
        <v>158</v>
      </c>
      <c r="L10" s="1">
        <v>7</v>
      </c>
      <c r="N10" s="1" t="s">
        <v>174</v>
      </c>
      <c r="O10" s="7" t="s">
        <v>216</v>
      </c>
      <c r="Q10" s="1" t="s">
        <v>131</v>
      </c>
      <c r="R10" s="1">
        <v>26</v>
      </c>
      <c r="T10" s="1" t="s">
        <v>259</v>
      </c>
      <c r="U10" s="1">
        <v>27</v>
      </c>
    </row>
    <row r="11" spans="2:21" x14ac:dyDescent="0.35">
      <c r="B11" s="1" t="s">
        <v>19</v>
      </c>
      <c r="C11" s="1">
        <v>8</v>
      </c>
      <c r="E11" s="1" t="s">
        <v>42</v>
      </c>
      <c r="F11" s="4">
        <v>214</v>
      </c>
      <c r="H11" s="1" t="s">
        <v>84</v>
      </c>
      <c r="I11" s="1">
        <v>410</v>
      </c>
      <c r="K11" s="1" t="s">
        <v>159</v>
      </c>
      <c r="L11" s="1">
        <v>8</v>
      </c>
      <c r="N11" s="1" t="s">
        <v>175</v>
      </c>
      <c r="O11" s="7" t="s">
        <v>217</v>
      </c>
      <c r="Q11" s="1" t="s">
        <v>132</v>
      </c>
      <c r="R11" s="1">
        <v>27</v>
      </c>
      <c r="T11" s="1" t="s">
        <v>260</v>
      </c>
      <c r="U11" s="1">
        <v>28</v>
      </c>
    </row>
    <row r="12" spans="2:21" x14ac:dyDescent="0.35">
      <c r="B12" s="1" t="s">
        <v>20</v>
      </c>
      <c r="C12" s="1">
        <v>9</v>
      </c>
      <c r="E12" s="1" t="s">
        <v>43</v>
      </c>
      <c r="F12" s="4">
        <v>215</v>
      </c>
      <c r="H12" s="1" t="s">
        <v>85</v>
      </c>
      <c r="I12" s="1">
        <v>420</v>
      </c>
      <c r="K12" s="1" t="s">
        <v>160</v>
      </c>
      <c r="L12" s="1">
        <v>9</v>
      </c>
      <c r="N12" s="1" t="s">
        <v>176</v>
      </c>
      <c r="O12" s="7" t="s">
        <v>218</v>
      </c>
      <c r="Q12" s="1" t="s">
        <v>133</v>
      </c>
      <c r="R12" s="1">
        <v>31</v>
      </c>
      <c r="T12" s="1" t="s">
        <v>261</v>
      </c>
      <c r="U12" s="1">
        <v>29</v>
      </c>
    </row>
    <row r="13" spans="2:21" x14ac:dyDescent="0.35">
      <c r="B13" s="1" t="s">
        <v>21</v>
      </c>
      <c r="C13" s="1">
        <v>10</v>
      </c>
      <c r="E13" s="1" t="s">
        <v>44</v>
      </c>
      <c r="F13" s="4">
        <v>216</v>
      </c>
      <c r="H13" s="1" t="s">
        <v>86</v>
      </c>
      <c r="I13" s="1">
        <v>430</v>
      </c>
      <c r="K13" s="1" t="s">
        <v>161</v>
      </c>
      <c r="L13" s="1">
        <v>10</v>
      </c>
      <c r="N13" s="1" t="s">
        <v>177</v>
      </c>
      <c r="O13" s="7" t="s">
        <v>219</v>
      </c>
      <c r="Q13" s="1" t="s">
        <v>134</v>
      </c>
      <c r="R13" s="1">
        <v>22</v>
      </c>
      <c r="T13" s="1" t="s">
        <v>262</v>
      </c>
      <c r="U13" s="1">
        <v>30</v>
      </c>
    </row>
    <row r="14" spans="2:21" x14ac:dyDescent="0.35">
      <c r="B14" s="1" t="s">
        <v>22</v>
      </c>
      <c r="C14" s="1">
        <v>11</v>
      </c>
      <c r="E14" s="1" t="s">
        <v>45</v>
      </c>
      <c r="F14" s="4">
        <v>221</v>
      </c>
      <c r="H14" s="1" t="s">
        <v>87</v>
      </c>
      <c r="I14" s="1">
        <v>440</v>
      </c>
      <c r="K14" s="1" t="s">
        <v>162</v>
      </c>
      <c r="L14" s="1">
        <v>11</v>
      </c>
      <c r="N14" s="1" t="s">
        <v>178</v>
      </c>
      <c r="O14" s="7" t="s">
        <v>220</v>
      </c>
      <c r="Q14" s="1" t="s">
        <v>135</v>
      </c>
      <c r="R14" s="1">
        <v>33</v>
      </c>
      <c r="T14" s="1" t="s">
        <v>263</v>
      </c>
      <c r="U14" s="1">
        <v>31</v>
      </c>
    </row>
    <row r="15" spans="2:21" x14ac:dyDescent="0.35">
      <c r="B15" s="1" t="s">
        <v>23</v>
      </c>
      <c r="C15" s="1">
        <v>12</v>
      </c>
      <c r="E15" s="1" t="s">
        <v>46</v>
      </c>
      <c r="F15" s="4">
        <v>23</v>
      </c>
      <c r="H15" s="1" t="s">
        <v>88</v>
      </c>
      <c r="I15" s="1">
        <v>450</v>
      </c>
      <c r="K15" s="1" t="s">
        <v>163</v>
      </c>
      <c r="L15" s="1">
        <v>12</v>
      </c>
      <c r="N15" s="1" t="s">
        <v>179</v>
      </c>
      <c r="O15" s="7" t="s">
        <v>221</v>
      </c>
      <c r="Q15" s="1" t="s">
        <v>136</v>
      </c>
      <c r="R15" s="1">
        <v>34</v>
      </c>
      <c r="T15" s="1" t="s">
        <v>264</v>
      </c>
      <c r="U15" s="1">
        <v>32</v>
      </c>
    </row>
    <row r="16" spans="2:21" x14ac:dyDescent="0.35">
      <c r="B16" s="1" t="s">
        <v>24</v>
      </c>
      <c r="C16" s="1">
        <v>13</v>
      </c>
      <c r="E16" s="1" t="s">
        <v>47</v>
      </c>
      <c r="F16" s="4">
        <v>235</v>
      </c>
      <c r="H16" s="1" t="s">
        <v>89</v>
      </c>
      <c r="I16" s="1">
        <v>460</v>
      </c>
      <c r="K16" s="1" t="s">
        <v>164</v>
      </c>
      <c r="L16" s="1">
        <v>13</v>
      </c>
      <c r="N16" s="1" t="s">
        <v>180</v>
      </c>
      <c r="O16" s="7" t="s">
        <v>222</v>
      </c>
      <c r="Q16" s="1" t="s">
        <v>137</v>
      </c>
      <c r="R16" s="1">
        <v>35</v>
      </c>
      <c r="T16" s="1" t="s">
        <v>265</v>
      </c>
      <c r="U16" s="1">
        <v>33</v>
      </c>
    </row>
    <row r="17" spans="2:21" x14ac:dyDescent="0.35">
      <c r="B17" s="1" t="s">
        <v>68</v>
      </c>
      <c r="C17" s="1">
        <v>14</v>
      </c>
      <c r="E17" s="1" t="s">
        <v>48</v>
      </c>
      <c r="F17" s="5">
        <v>241</v>
      </c>
      <c r="H17" s="1" t="s">
        <v>90</v>
      </c>
      <c r="I17" s="1">
        <v>470</v>
      </c>
      <c r="K17" s="1" t="s">
        <v>165</v>
      </c>
      <c r="L17" s="1">
        <v>14</v>
      </c>
      <c r="N17" s="1" t="s">
        <v>181</v>
      </c>
      <c r="O17" s="7" t="s">
        <v>223</v>
      </c>
      <c r="Q17" s="1" t="s">
        <v>138</v>
      </c>
      <c r="R17" s="1">
        <v>37</v>
      </c>
      <c r="T17" s="1" t="s">
        <v>266</v>
      </c>
      <c r="U17" s="1">
        <v>34</v>
      </c>
    </row>
    <row r="18" spans="2:21" x14ac:dyDescent="0.35">
      <c r="B18" s="1" t="s">
        <v>25</v>
      </c>
      <c r="C18" s="1">
        <v>15</v>
      </c>
      <c r="E18" s="1" t="s">
        <v>49</v>
      </c>
      <c r="F18" s="4">
        <v>251</v>
      </c>
      <c r="H18" s="1" t="s">
        <v>91</v>
      </c>
      <c r="I18" s="1">
        <v>480</v>
      </c>
      <c r="N18" s="1" t="s">
        <v>182</v>
      </c>
      <c r="O18" s="7" t="s">
        <v>224</v>
      </c>
      <c r="Q18" s="1" t="s">
        <v>139</v>
      </c>
      <c r="R18" s="1">
        <v>41</v>
      </c>
      <c r="T18" s="1" t="s">
        <v>267</v>
      </c>
      <c r="U18" s="1">
        <v>35</v>
      </c>
    </row>
    <row r="19" spans="2:21" x14ac:dyDescent="0.35">
      <c r="B19" s="1" t="s">
        <v>26</v>
      </c>
      <c r="C19" s="1">
        <v>16</v>
      </c>
      <c r="E19" s="1" t="s">
        <v>50</v>
      </c>
      <c r="F19" s="4">
        <v>252</v>
      </c>
      <c r="H19" s="1" t="s">
        <v>92</v>
      </c>
      <c r="I19" s="1">
        <v>490</v>
      </c>
      <c r="N19" s="1" t="s">
        <v>183</v>
      </c>
      <c r="O19" s="7" t="s">
        <v>225</v>
      </c>
      <c r="Q19" s="1" t="s">
        <v>140</v>
      </c>
      <c r="R19" s="1">
        <v>42</v>
      </c>
      <c r="T19" s="1" t="s">
        <v>268</v>
      </c>
      <c r="U19" s="1">
        <v>36</v>
      </c>
    </row>
    <row r="20" spans="2:21" x14ac:dyDescent="0.35">
      <c r="B20" s="1" t="s">
        <v>27</v>
      </c>
      <c r="C20" s="1">
        <v>17</v>
      </c>
      <c r="E20" s="1" t="s">
        <v>51</v>
      </c>
      <c r="F20" s="4">
        <v>253</v>
      </c>
      <c r="N20" s="1" t="s">
        <v>184</v>
      </c>
      <c r="O20" s="7" t="s">
        <v>226</v>
      </c>
      <c r="Q20" s="1" t="s">
        <v>141</v>
      </c>
      <c r="R20" s="1">
        <v>43</v>
      </c>
      <c r="T20" s="1" t="s">
        <v>269</v>
      </c>
      <c r="U20" s="1">
        <v>37</v>
      </c>
    </row>
    <row r="21" spans="2:21" x14ac:dyDescent="0.35">
      <c r="B21" s="1" t="s">
        <v>69</v>
      </c>
      <c r="C21" s="1">
        <v>18</v>
      </c>
      <c r="E21" s="1" t="s">
        <v>52</v>
      </c>
      <c r="F21" s="4">
        <v>254</v>
      </c>
      <c r="N21" s="1" t="s">
        <v>185</v>
      </c>
      <c r="O21" s="7" t="s">
        <v>227</v>
      </c>
      <c r="Q21" s="1" t="s">
        <v>142</v>
      </c>
      <c r="R21" s="1">
        <v>44</v>
      </c>
      <c r="T21" s="1" t="s">
        <v>270</v>
      </c>
      <c r="U21" s="1">
        <v>38</v>
      </c>
    </row>
    <row r="22" spans="2:21" x14ac:dyDescent="0.35">
      <c r="B22" s="1" t="s">
        <v>70</v>
      </c>
      <c r="C22" s="1">
        <v>19</v>
      </c>
      <c r="E22" s="1" t="s">
        <v>53</v>
      </c>
      <c r="F22" s="4">
        <v>261</v>
      </c>
      <c r="N22" s="1" t="s">
        <v>186</v>
      </c>
      <c r="O22" s="7" t="s">
        <v>228</v>
      </c>
      <c r="Q22" s="1" t="s">
        <v>143</v>
      </c>
      <c r="R22" s="1">
        <v>45</v>
      </c>
      <c r="T22" s="1" t="s">
        <v>271</v>
      </c>
      <c r="U22" s="1">
        <v>39</v>
      </c>
    </row>
    <row r="23" spans="2:21" x14ac:dyDescent="0.35">
      <c r="B23" s="1" t="s">
        <v>71</v>
      </c>
      <c r="C23" s="1">
        <v>20</v>
      </c>
      <c r="E23" s="1" t="s">
        <v>54</v>
      </c>
      <c r="F23" s="4">
        <v>262</v>
      </c>
      <c r="N23" s="1" t="s">
        <v>187</v>
      </c>
      <c r="O23" s="7" t="s">
        <v>229</v>
      </c>
      <c r="Q23" s="1" t="s">
        <v>144</v>
      </c>
      <c r="R23" s="1">
        <v>46</v>
      </c>
      <c r="T23" s="1" t="s">
        <v>272</v>
      </c>
      <c r="U23" s="1">
        <v>40</v>
      </c>
    </row>
    <row r="24" spans="2:21" x14ac:dyDescent="0.35">
      <c r="B24" s="1" t="s">
        <v>72</v>
      </c>
      <c r="C24" s="1">
        <v>21</v>
      </c>
      <c r="E24" s="1" t="s">
        <v>55</v>
      </c>
      <c r="F24" s="4">
        <v>271</v>
      </c>
      <c r="N24" s="1" t="s">
        <v>188</v>
      </c>
      <c r="O24" s="7" t="s">
        <v>230</v>
      </c>
      <c r="Q24" s="1" t="s">
        <v>145</v>
      </c>
      <c r="R24" s="1">
        <v>47</v>
      </c>
      <c r="T24" s="1" t="s">
        <v>273</v>
      </c>
      <c r="U24" s="1">
        <v>41</v>
      </c>
    </row>
    <row r="25" spans="2:21" x14ac:dyDescent="0.35">
      <c r="B25" s="1" t="s">
        <v>73</v>
      </c>
      <c r="C25" s="1">
        <v>22</v>
      </c>
      <c r="E25" s="1" t="s">
        <v>56</v>
      </c>
      <c r="F25" s="4">
        <v>281</v>
      </c>
      <c r="N25" s="1" t="s">
        <v>189</v>
      </c>
      <c r="O25" s="7" t="s">
        <v>231</v>
      </c>
      <c r="Q25" s="1" t="s">
        <v>146</v>
      </c>
      <c r="R25" s="1">
        <v>55</v>
      </c>
      <c r="T25" s="1" t="s">
        <v>274</v>
      </c>
      <c r="U25" s="1">
        <v>42</v>
      </c>
    </row>
    <row r="26" spans="2:21" x14ac:dyDescent="0.35">
      <c r="B26" s="1" t="s">
        <v>74</v>
      </c>
      <c r="C26" s="1">
        <v>23</v>
      </c>
      <c r="E26" s="1" t="s">
        <v>57</v>
      </c>
      <c r="F26" s="4">
        <v>3</v>
      </c>
      <c r="N26" s="1" t="s">
        <v>190</v>
      </c>
      <c r="O26" s="7" t="s">
        <v>232</v>
      </c>
      <c r="Q26" s="1" t="s">
        <v>147</v>
      </c>
      <c r="R26" s="1">
        <v>56</v>
      </c>
      <c r="T26" s="1" t="s">
        <v>275</v>
      </c>
      <c r="U26" s="1">
        <v>43</v>
      </c>
    </row>
    <row r="27" spans="2:21" x14ac:dyDescent="0.35">
      <c r="B27" s="1" t="s">
        <v>75</v>
      </c>
      <c r="C27" s="1">
        <v>24</v>
      </c>
      <c r="E27" s="1" t="s">
        <v>58</v>
      </c>
      <c r="F27" s="4">
        <v>3</v>
      </c>
      <c r="N27" s="1" t="s">
        <v>191</v>
      </c>
      <c r="O27" s="7" t="s">
        <v>233</v>
      </c>
      <c r="Q27" s="1" t="s">
        <v>148</v>
      </c>
      <c r="R27" s="1">
        <v>57</v>
      </c>
      <c r="T27" s="1" t="s">
        <v>276</v>
      </c>
      <c r="U27" s="1">
        <v>44</v>
      </c>
    </row>
    <row r="28" spans="2:21" x14ac:dyDescent="0.35">
      <c r="B28" s="1" t="s">
        <v>28</v>
      </c>
      <c r="C28" s="1">
        <v>25</v>
      </c>
      <c r="E28" s="1" t="s">
        <v>59</v>
      </c>
      <c r="F28" s="4">
        <v>3</v>
      </c>
      <c r="N28" s="1" t="s">
        <v>192</v>
      </c>
      <c r="O28" s="7" t="s">
        <v>234</v>
      </c>
      <c r="T28" s="1" t="s">
        <v>277</v>
      </c>
      <c r="U28" s="1">
        <v>45</v>
      </c>
    </row>
    <row r="29" spans="2:21" x14ac:dyDescent="0.35">
      <c r="B29" s="1" t="s">
        <v>29</v>
      </c>
      <c r="C29" s="1">
        <v>26</v>
      </c>
      <c r="E29" s="1" t="s">
        <v>60</v>
      </c>
      <c r="F29" s="4">
        <v>821</v>
      </c>
      <c r="N29" s="1" t="s">
        <v>193</v>
      </c>
      <c r="O29" s="7" t="s">
        <v>235</v>
      </c>
      <c r="T29" s="1" t="s">
        <v>278</v>
      </c>
      <c r="U29" s="1">
        <v>46</v>
      </c>
    </row>
    <row r="30" spans="2:21" x14ac:dyDescent="0.35">
      <c r="E30" s="1" t="s">
        <v>61</v>
      </c>
      <c r="F30" s="4">
        <v>841</v>
      </c>
      <c r="N30" s="1" t="s">
        <v>194</v>
      </c>
      <c r="O30" s="7" t="s">
        <v>236</v>
      </c>
      <c r="T30" s="1" t="s">
        <v>279</v>
      </c>
      <c r="U30" s="1">
        <v>49</v>
      </c>
    </row>
    <row r="31" spans="2:21" x14ac:dyDescent="0.35">
      <c r="E31" s="1" t="s">
        <v>62</v>
      </c>
      <c r="F31" s="4">
        <v>842</v>
      </c>
      <c r="N31" s="1" t="s">
        <v>195</v>
      </c>
      <c r="O31" s="7" t="s">
        <v>237</v>
      </c>
      <c r="T31" s="1" t="s">
        <v>280</v>
      </c>
      <c r="U31" s="1">
        <v>50</v>
      </c>
    </row>
    <row r="32" spans="2:21" x14ac:dyDescent="0.35">
      <c r="E32" s="1" t="s">
        <v>63</v>
      </c>
      <c r="F32" s="4">
        <v>843</v>
      </c>
      <c r="N32" s="1" t="s">
        <v>196</v>
      </c>
      <c r="O32" s="7" t="s">
        <v>238</v>
      </c>
      <c r="T32" s="1" t="s">
        <v>281</v>
      </c>
      <c r="U32" s="1">
        <v>51</v>
      </c>
    </row>
    <row r="33" spans="2:21" x14ac:dyDescent="0.35">
      <c r="N33" s="1" t="s">
        <v>197</v>
      </c>
      <c r="O33" s="7" t="s">
        <v>239</v>
      </c>
      <c r="T33" s="1" t="s">
        <v>282</v>
      </c>
      <c r="U33" s="1">
        <v>52</v>
      </c>
    </row>
    <row r="34" spans="2:21" x14ac:dyDescent="0.35">
      <c r="N34" s="1" t="s">
        <v>198</v>
      </c>
      <c r="O34" s="7" t="s">
        <v>240</v>
      </c>
      <c r="T34" s="1" t="s">
        <v>283</v>
      </c>
      <c r="U34" s="1">
        <v>53</v>
      </c>
    </row>
    <row r="35" spans="2:21" x14ac:dyDescent="0.35">
      <c r="N35" s="1" t="s">
        <v>199</v>
      </c>
      <c r="O35" s="7" t="s">
        <v>241</v>
      </c>
      <c r="T35" s="1" t="s">
        <v>284</v>
      </c>
      <c r="U35" s="1">
        <v>54</v>
      </c>
    </row>
    <row r="36" spans="2:21" x14ac:dyDescent="0.35">
      <c r="B36" s="2" t="s">
        <v>111</v>
      </c>
      <c r="E36" s="2" t="s">
        <v>112</v>
      </c>
      <c r="N36" s="1" t="s">
        <v>200</v>
      </c>
      <c r="O36" s="7" t="s">
        <v>242</v>
      </c>
      <c r="T36" s="1" t="s">
        <v>285</v>
      </c>
      <c r="U36" s="1">
        <v>55</v>
      </c>
    </row>
    <row r="37" spans="2:21" x14ac:dyDescent="0.35">
      <c r="B37" s="1" t="s">
        <v>96</v>
      </c>
      <c r="E37" s="1" t="s">
        <v>6</v>
      </c>
      <c r="N37" s="1" t="s">
        <v>201</v>
      </c>
      <c r="O37" s="7" t="s">
        <v>243</v>
      </c>
      <c r="T37" s="1" t="s">
        <v>286</v>
      </c>
      <c r="U37" s="1">
        <v>56</v>
      </c>
    </row>
    <row r="38" spans="2:21" x14ac:dyDescent="0.35">
      <c r="B38" s="1" t="s">
        <v>97</v>
      </c>
      <c r="E38" s="1" t="s">
        <v>32</v>
      </c>
      <c r="N38" s="1" t="s">
        <v>202</v>
      </c>
      <c r="O38" s="7" t="s">
        <v>244</v>
      </c>
      <c r="T38" s="1" t="s">
        <v>287</v>
      </c>
      <c r="U38" s="1">
        <v>57</v>
      </c>
    </row>
    <row r="39" spans="2:21" x14ac:dyDescent="0.35">
      <c r="B39" s="1" t="s">
        <v>0</v>
      </c>
      <c r="E39" s="1" t="s">
        <v>2</v>
      </c>
      <c r="N39" s="1" t="s">
        <v>203</v>
      </c>
      <c r="O39" s="7" t="s">
        <v>245</v>
      </c>
      <c r="T39" s="1" t="s">
        <v>288</v>
      </c>
      <c r="U39" s="1">
        <v>59</v>
      </c>
    </row>
    <row r="40" spans="2:21" x14ac:dyDescent="0.35">
      <c r="B40" s="1" t="s">
        <v>4</v>
      </c>
      <c r="E40" s="1" t="s">
        <v>115</v>
      </c>
      <c r="N40" s="1" t="s">
        <v>204</v>
      </c>
      <c r="O40" s="7" t="s">
        <v>246</v>
      </c>
      <c r="T40" s="1" t="s">
        <v>289</v>
      </c>
      <c r="U40" s="1">
        <v>60</v>
      </c>
    </row>
    <row r="41" spans="2:21" x14ac:dyDescent="0.35">
      <c r="B41" s="1" t="s">
        <v>8</v>
      </c>
      <c r="E41" s="1" t="s">
        <v>120</v>
      </c>
      <c r="N41" s="1" t="s">
        <v>205</v>
      </c>
      <c r="O41" s="7" t="s">
        <v>247</v>
      </c>
      <c r="T41" s="1" t="s">
        <v>290</v>
      </c>
      <c r="U41" s="1">
        <v>61</v>
      </c>
    </row>
    <row r="42" spans="2:21" x14ac:dyDescent="0.35">
      <c r="B42" s="1" t="s">
        <v>9</v>
      </c>
      <c r="N42" s="1" t="s">
        <v>206</v>
      </c>
      <c r="O42" s="7" t="s">
        <v>248</v>
      </c>
      <c r="T42" s="1" t="s">
        <v>291</v>
      </c>
      <c r="U42" s="1">
        <v>62</v>
      </c>
    </row>
    <row r="43" spans="2:21" x14ac:dyDescent="0.35">
      <c r="B43" s="1" t="s">
        <v>98</v>
      </c>
      <c r="E43" s="2" t="s">
        <v>113</v>
      </c>
      <c r="N43" s="1" t="s">
        <v>207</v>
      </c>
      <c r="O43" s="7" t="s">
        <v>249</v>
      </c>
      <c r="T43" s="1" t="s">
        <v>292</v>
      </c>
      <c r="U43" s="1">
        <v>63</v>
      </c>
    </row>
    <row r="44" spans="2:21" x14ac:dyDescent="0.35">
      <c r="B44" s="1" t="s">
        <v>105</v>
      </c>
      <c r="E44" s="1" t="s">
        <v>119</v>
      </c>
      <c r="N44" s="1" t="s">
        <v>208</v>
      </c>
      <c r="O44" s="7" t="s">
        <v>250</v>
      </c>
      <c r="T44" s="1" t="s">
        <v>293</v>
      </c>
      <c r="U44" s="1">
        <v>64</v>
      </c>
    </row>
    <row r="45" spans="2:21" x14ac:dyDescent="0.35">
      <c r="B45" s="1" t="s">
        <v>99</v>
      </c>
      <c r="E45" s="1" t="s">
        <v>118</v>
      </c>
      <c r="N45" s="1" t="s">
        <v>209</v>
      </c>
      <c r="O45" s="7" t="s">
        <v>251</v>
      </c>
      <c r="T45" s="1" t="s">
        <v>294</v>
      </c>
      <c r="U45" s="1">
        <v>65</v>
      </c>
    </row>
    <row r="46" spans="2:21" x14ac:dyDescent="0.35">
      <c r="B46" s="1" t="s">
        <v>30</v>
      </c>
      <c r="E46" s="1" t="s">
        <v>117</v>
      </c>
      <c r="T46" s="1" t="s">
        <v>295</v>
      </c>
      <c r="U46" s="1">
        <v>66</v>
      </c>
    </row>
    <row r="47" spans="2:21" x14ac:dyDescent="0.35">
      <c r="B47" s="1" t="s">
        <v>10</v>
      </c>
      <c r="E47" s="1" t="s">
        <v>116</v>
      </c>
      <c r="T47" s="1" t="s">
        <v>296</v>
      </c>
      <c r="U47" s="1">
        <v>67</v>
      </c>
    </row>
    <row r="48" spans="2:21" x14ac:dyDescent="0.35">
      <c r="B48" s="1" t="s">
        <v>11</v>
      </c>
      <c r="E48" s="1" t="s">
        <v>121</v>
      </c>
      <c r="T48" s="1" t="s">
        <v>297</v>
      </c>
      <c r="U48" s="1">
        <v>69</v>
      </c>
    </row>
    <row r="49" spans="2:21" x14ac:dyDescent="0.35">
      <c r="B49" s="1" t="s">
        <v>100</v>
      </c>
      <c r="T49" s="1" t="s">
        <v>298</v>
      </c>
      <c r="U49" s="1">
        <v>70</v>
      </c>
    </row>
    <row r="50" spans="2:21" x14ac:dyDescent="0.35">
      <c r="B50" s="1" t="s">
        <v>101</v>
      </c>
      <c r="T50" s="1" t="s">
        <v>299</v>
      </c>
      <c r="U50" s="1">
        <v>71</v>
      </c>
    </row>
    <row r="51" spans="2:21" x14ac:dyDescent="0.35">
      <c r="B51" s="1" t="s">
        <v>103</v>
      </c>
      <c r="T51" s="1" t="s">
        <v>300</v>
      </c>
      <c r="U51" s="1">
        <v>72</v>
      </c>
    </row>
    <row r="52" spans="2:21" x14ac:dyDescent="0.35">
      <c r="B52" s="1" t="s">
        <v>102</v>
      </c>
      <c r="T52" s="1" t="s">
        <v>301</v>
      </c>
      <c r="U52" s="1">
        <v>73</v>
      </c>
    </row>
    <row r="53" spans="2:21" x14ac:dyDescent="0.35">
      <c r="B53" s="1" t="s">
        <v>104</v>
      </c>
      <c r="T53" s="1" t="s">
        <v>302</v>
      </c>
      <c r="U53" s="1">
        <v>74</v>
      </c>
    </row>
    <row r="54" spans="2:21" x14ac:dyDescent="0.35">
      <c r="B54" s="1" t="s">
        <v>94</v>
      </c>
      <c r="T54" s="1" t="s">
        <v>303</v>
      </c>
      <c r="U54" s="1">
        <v>75</v>
      </c>
    </row>
    <row r="55" spans="2:21" x14ac:dyDescent="0.35">
      <c r="B55" s="1" t="s">
        <v>95</v>
      </c>
      <c r="T55" s="1" t="s">
        <v>304</v>
      </c>
      <c r="U55" s="1">
        <v>76</v>
      </c>
    </row>
    <row r="56" spans="2:21" x14ac:dyDescent="0.35">
      <c r="B56" s="1" t="s">
        <v>7</v>
      </c>
      <c r="T56" s="1" t="s">
        <v>305</v>
      </c>
      <c r="U56" s="1">
        <v>77</v>
      </c>
    </row>
    <row r="57" spans="2:21" x14ac:dyDescent="0.35">
      <c r="B57" s="1" t="s">
        <v>106</v>
      </c>
      <c r="T57" s="1" t="s">
        <v>306</v>
      </c>
      <c r="U57" s="1">
        <v>78</v>
      </c>
    </row>
    <row r="58" spans="2:21" x14ac:dyDescent="0.35">
      <c r="B58" s="1" t="s">
        <v>107</v>
      </c>
      <c r="T58" s="1" t="s">
        <v>307</v>
      </c>
      <c r="U58" s="1">
        <v>79</v>
      </c>
    </row>
    <row r="59" spans="2:21" x14ac:dyDescent="0.35">
      <c r="B59" s="1" t="s">
        <v>108</v>
      </c>
    </row>
    <row r="60" spans="2:21" x14ac:dyDescent="0.35">
      <c r="B60" s="1" t="s">
        <v>109</v>
      </c>
    </row>
    <row r="61" spans="2:21" x14ac:dyDescent="0.35">
      <c r="B61" s="1" t="s">
        <v>110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@HELP</vt:lpstr>
      <vt:lpstr>Input</vt:lpstr>
      <vt:lpstr>Example</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tytti_000</dc:creator>
  <cp:lastModifiedBy>Cinthia Espino</cp:lastModifiedBy>
  <dcterms:created xsi:type="dcterms:W3CDTF">2015-11-24T14:01:59Z</dcterms:created>
  <dcterms:modified xsi:type="dcterms:W3CDTF">2021-02-05T17:09:44Z</dcterms:modified>
</cp:coreProperties>
</file>